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7680"/>
  </bookViews>
  <sheets>
    <sheet name="Hoja1" sheetId="1" r:id="rId1"/>
  </sheets>
  <definedNames>
    <definedName name="_xlnm.Print_Area" localSheetId="0">Hoja1!$E$1:$H$19</definedName>
  </definedName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<sst xmlns="http://schemas.openxmlformats.org/spreadsheetml/2006/main" count="92" uniqueCount="66">
  <si>
    <t>TELEFONÍA RURAL DE SONORA</t>
  </si>
  <si>
    <t>TELEFONOS DE MEXICO S.A.B.C.V.</t>
  </si>
  <si>
    <t>14/03/1991 POR TIEMPO INDEFINIDO</t>
  </si>
  <si>
    <t>SERVICIO DE TELEFONO</t>
  </si>
  <si>
    <t>01/07/2007 POR TERMINO INDEFINIDO</t>
  </si>
  <si>
    <t>SERVICIO DE MONITOREO DE ALARMA</t>
  </si>
  <si>
    <t>FONACOT</t>
  </si>
  <si>
    <t>A PARTIR DEL 12 DICIEMBRE 2007 (INDEFINIDO)</t>
  </si>
  <si>
    <t>SERVICIO DE OTORGACION DE CREDITOS PARA LA ADQUISICION DE BIENES MUEBLES.</t>
  </si>
  <si>
    <t>MEGACABLE</t>
  </si>
  <si>
    <t>28/01/2008 POR TIEMPO INDEFINIDO</t>
  </si>
  <si>
    <t>MAYANIN ORDUÑO RIOS</t>
  </si>
  <si>
    <t>SERVICIOS DE MANTENIMIENTO Y LIMPIEZA</t>
  </si>
  <si>
    <t>ISSSTESON</t>
  </si>
  <si>
    <t>SERVICIOS DE PRESTACIONES DE SEGURIDAD SOCIAL</t>
  </si>
  <si>
    <t>HDI, SEGUROS S.A. DE C.V.</t>
  </si>
  <si>
    <t>FRANCISCO ERASMO VALENZUELA TORRES</t>
  </si>
  <si>
    <t>SERVICIOS PROFESIONALES, HONORARIOS ASIMILABLES A SUELDOS.</t>
  </si>
  <si>
    <t>01/01/2012 AL 31/12/2013</t>
  </si>
  <si>
    <t>SEGUROS MONTERREY NEW YORK LIFE</t>
  </si>
  <si>
    <t>SEGURO INSTITUCIONAL</t>
  </si>
  <si>
    <t>01/04/12-01/04/13</t>
  </si>
  <si>
    <t>SEGURO VIDA PRT</t>
  </si>
  <si>
    <t>ZURICH</t>
  </si>
  <si>
    <t>13/07/12-13/07/13</t>
  </si>
  <si>
    <t>JOSE MIGUEL JUAREZ DE LOS REYES</t>
  </si>
  <si>
    <t>SERVICIOS VIGENTES DURANTE EL AÑO 2013</t>
  </si>
  <si>
    <t>SERVICIO DE TELEFONIA 1 LINEA 3011409</t>
  </si>
  <si>
    <t>01 ENERO  AL 31 DICIEMBRE 2013</t>
  </si>
  <si>
    <t>SERVICIO CONTRATADO</t>
  </si>
  <si>
    <t>MONTO TOTAL DEL CONTRATO SIN INCLUIR IVA</t>
  </si>
  <si>
    <t>AMPLIACIONES</t>
  </si>
  <si>
    <t>FORMA DE PAGO</t>
  </si>
  <si>
    <t>NOMBRE DEL PROVEEDOR</t>
  </si>
  <si>
    <t>DOMICILIO</t>
  </si>
  <si>
    <t>PLAZO DEL CONTRATO</t>
  </si>
  <si>
    <t>MECANISMO DE PARTICIPACION CUIDADANA</t>
  </si>
  <si>
    <t>ADJUDICACION DIRECTA</t>
  </si>
  <si>
    <t>MENSUAL / CHEQUE</t>
  </si>
  <si>
    <t>CHEQUE</t>
  </si>
  <si>
    <t>TRANSFERENCIA ELECTRONICA VIA SUBD. NOMINAS REC. HUMANOS GOB. EDO.</t>
  </si>
  <si>
    <t>BIMENSUAL / CHEQUE</t>
  </si>
  <si>
    <t>TRIMESTRAL /CHEQUE</t>
  </si>
  <si>
    <t>01/04/13 - 01/04/14</t>
  </si>
  <si>
    <t>SEGURO PICK UP FORD 2008 BLANCO</t>
  </si>
  <si>
    <t>SEGURO PICK UP FORD 2008 AZUL</t>
  </si>
  <si>
    <t>31/12/12-31/12/13</t>
  </si>
  <si>
    <t>QUINCENAL</t>
  </si>
  <si>
    <t>20/11-31/12/12, 01/01/13 - 30/04/13</t>
  </si>
  <si>
    <t>01/12/12-15/01/13, 16/01/13-15/07/13</t>
  </si>
  <si>
    <t>450.00 MENSUAL</t>
  </si>
  <si>
    <t>51 % S/INGRESOS PERSONAL</t>
  </si>
  <si>
    <t>ANUAL /CHEQUE</t>
  </si>
  <si>
    <t>VARIA</t>
  </si>
  <si>
    <t>BLVD. HIDALGO No. 15, EDIFICIO ISSSTESON C.P. 83000, COL. CENTRO, HERMOSILLO, SONORA</t>
  </si>
  <si>
    <t>VERACRUZ 102, SAN BENITO, HERMOSILLO, C.P 83190, SON. TEL: (662)690-0000 ..</t>
  </si>
  <si>
    <t xml:space="preserve">BLVD. LUIS DONALDO COLOSIO NO. 323, COL. VALLE GRANDE, ENTRE 
CALLES SAHUARIPA Y OLIVARES, CP. 83205, HERMOSILLO SONORA.
</t>
  </si>
  <si>
    <t>GLADIOA NO.336 COLONIA LOS OLIVOS CP83284</t>
  </si>
  <si>
    <t>ASES, GOMEZ RETES ELIAS</t>
  </si>
  <si>
    <t>AVE. OTHON ALMADA NO. 333, COL. BALDERRAMA</t>
  </si>
  <si>
    <t>PASEO DE LOS INSURGENTES 1701 , COL. GRANADA</t>
  </si>
  <si>
    <t>PASEO DE LA REFORMA NO. 342 PISO 12, MIGUEL HIDALGO, DISTRITO FEDERAL MEXICO.</t>
  </si>
  <si>
    <t>BOULEVARD MANUEL AVILA CAMACHO NO. 126, COL. LOMAS DE CHAPULTEPEC, DEL MIGUEL HIDALGO, MEXICO DISTRITO FEDERAL</t>
  </si>
  <si>
    <t>CALLE PRIVADA DE LOS REYES No. 3, COLONIA PALO VERDE, EN ESTA CIUDAD DE HERMOSILLO, SONORA</t>
  </si>
  <si>
    <t>CALLE ESTRIBOS No. 31, COLONIA TERRANOVA, EN ESTA CIUDAD DE HERMOSILLO, SONORA</t>
  </si>
  <si>
    <t>PARQUE VIA 198 COLONIA CUAUHTEMOC C.P. 06599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</si>
</sst>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5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right" vertical="top" wrapText="1"/>
    </xf>
    <xf numFmtId="43" fontId="0" fillId="0" borderId="1" xfId="1" applyFont="1" applyFill="1" applyBorder="1" applyAlignment="1">
      <alignment vertical="top" wrapText="1"/>
    </xf>
    <xf numFmtId="43" fontId="1" fillId="0" borderId="1" xfId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10" sqref="A10"/>
    </sheetView>
  </sheetViews>
  <sheetFormatPr baseColWidth="10" defaultRowHeight="12.75"/>
  <cols>
    <col min="1" max="1" width="36.42578125" style="1" customWidth="1"/>
    <col min="2" max="3" width="20.28515625" style="1" customWidth="1"/>
    <col min="4" max="4" width="23.140625" style="1" customWidth="1"/>
    <col min="5" max="5" width="33.28515625" style="1" bestFit="1" customWidth="1"/>
    <col min="6" max="6" width="33.28515625" style="1" customWidth="1"/>
    <col min="7" max="8" width="45.140625" style="3" bestFit="1" customWidth="1"/>
    <col min="9" max="16384" width="11.42578125" style="1"/>
  </cols>
  <sheetData>
    <row r="1" spans="1:8" ht="18">
      <c r="A1" s="13"/>
      <c r="B1" s="13"/>
      <c r="C1" s="13"/>
      <c r="D1" s="13"/>
      <c r="E1" s="13" t="s">
        <v>0</v>
      </c>
      <c r="F1" s="13"/>
      <c r="G1" s="13"/>
      <c r="H1" s="13"/>
    </row>
    <row r="2" spans="1:8">
      <c r="A2" s="4"/>
      <c r="B2" s="4"/>
      <c r="C2" s="4"/>
      <c r="D2" s="4"/>
      <c r="E2" s="4"/>
      <c r="F2" s="4"/>
      <c r="G2" s="5"/>
      <c r="H2" s="5"/>
    </row>
    <row r="3" spans="1:8" ht="15.75">
      <c r="A3" s="14"/>
      <c r="B3" s="14"/>
      <c r="C3" s="14"/>
      <c r="D3" s="14"/>
      <c r="E3" s="14" t="s">
        <v>26</v>
      </c>
      <c r="F3" s="14"/>
      <c r="G3" s="14"/>
      <c r="H3" s="14"/>
    </row>
    <row r="4" spans="1:8">
      <c r="A4" s="4"/>
      <c r="B4" s="4"/>
      <c r="C4" s="4"/>
      <c r="D4" s="4"/>
      <c r="E4" s="4"/>
      <c r="F4" s="4"/>
      <c r="G4" s="5"/>
      <c r="H4" s="5"/>
    </row>
    <row r="5" spans="1:8" s="16" customFormat="1" ht="38.25">
      <c r="A5" s="15" t="s">
        <v>29</v>
      </c>
      <c r="B5" s="15" t="s">
        <v>30</v>
      </c>
      <c r="C5" s="15" t="s">
        <v>31</v>
      </c>
      <c r="D5" s="15" t="s">
        <v>32</v>
      </c>
      <c r="E5" s="15" t="s">
        <v>33</v>
      </c>
      <c r="F5" s="15" t="s">
        <v>34</v>
      </c>
      <c r="G5" s="15" t="s">
        <v>35</v>
      </c>
      <c r="H5" s="15" t="s">
        <v>36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 ht="25.5">
      <c r="A7" s="6" t="s">
        <v>3</v>
      </c>
      <c r="B7" s="11" t="s">
        <v>53</v>
      </c>
      <c r="C7" s="18">
        <v>0</v>
      </c>
      <c r="D7" s="11" t="s">
        <v>38</v>
      </c>
      <c r="E7" s="6" t="s">
        <v>1</v>
      </c>
      <c r="F7" s="11" t="s">
        <v>65</v>
      </c>
      <c r="G7" s="7" t="s">
        <v>2</v>
      </c>
      <c r="H7" s="10" t="s">
        <v>37</v>
      </c>
    </row>
    <row r="8" spans="1:8" ht="76.5">
      <c r="A8" s="6" t="s">
        <v>8</v>
      </c>
      <c r="B8" s="11" t="s">
        <v>53</v>
      </c>
      <c r="C8" s="18">
        <v>0</v>
      </c>
      <c r="D8" s="11" t="s">
        <v>39</v>
      </c>
      <c r="E8" s="6" t="s">
        <v>6</v>
      </c>
      <c r="F8" s="11" t="s">
        <v>56</v>
      </c>
      <c r="G8" s="7" t="s">
        <v>7</v>
      </c>
      <c r="H8" s="10" t="s">
        <v>37</v>
      </c>
    </row>
    <row r="9" spans="1:8" ht="38.25">
      <c r="A9" s="11" t="s">
        <v>27</v>
      </c>
      <c r="B9" s="17" t="s">
        <v>50</v>
      </c>
      <c r="C9" s="18">
        <v>0</v>
      </c>
      <c r="D9" s="11" t="s">
        <v>38</v>
      </c>
      <c r="E9" s="6" t="s">
        <v>9</v>
      </c>
      <c r="F9" s="11" t="s">
        <v>55</v>
      </c>
      <c r="G9" s="9" t="s">
        <v>10</v>
      </c>
      <c r="H9" s="10" t="s">
        <v>37</v>
      </c>
    </row>
    <row r="10" spans="1:8" ht="51">
      <c r="A10" s="6" t="s">
        <v>14</v>
      </c>
      <c r="B10" s="10" t="s">
        <v>51</v>
      </c>
      <c r="C10" s="18">
        <v>0</v>
      </c>
      <c r="D10" s="11" t="s">
        <v>40</v>
      </c>
      <c r="E10" s="6" t="s">
        <v>13</v>
      </c>
      <c r="F10" s="11" t="s">
        <v>54</v>
      </c>
      <c r="G10" s="10" t="s">
        <v>18</v>
      </c>
      <c r="H10" s="10" t="s">
        <v>37</v>
      </c>
    </row>
    <row r="11" spans="1:8" ht="25.5">
      <c r="A11" s="6" t="s">
        <v>12</v>
      </c>
      <c r="B11" s="19">
        <v>38400</v>
      </c>
      <c r="C11" s="19">
        <v>13440</v>
      </c>
      <c r="D11" s="11" t="s">
        <v>38</v>
      </c>
      <c r="E11" s="6" t="s">
        <v>11</v>
      </c>
      <c r="F11" s="11" t="s">
        <v>57</v>
      </c>
      <c r="G11" s="10" t="s">
        <v>28</v>
      </c>
      <c r="H11" s="10" t="s">
        <v>37</v>
      </c>
    </row>
    <row r="12" spans="1:8" ht="25.5">
      <c r="A12" s="6" t="s">
        <v>5</v>
      </c>
      <c r="B12" s="19">
        <f>230*12</f>
        <v>2760</v>
      </c>
      <c r="C12" s="19">
        <v>0</v>
      </c>
      <c r="D12" s="11" t="s">
        <v>41</v>
      </c>
      <c r="E12" s="11" t="s">
        <v>58</v>
      </c>
      <c r="F12" s="11" t="s">
        <v>59</v>
      </c>
      <c r="G12" s="8" t="s">
        <v>4</v>
      </c>
      <c r="H12" s="10" t="s">
        <v>37</v>
      </c>
    </row>
    <row r="13" spans="1:8" ht="25.5">
      <c r="A13" s="11" t="s">
        <v>44</v>
      </c>
      <c r="B13" s="18">
        <v>14797.46</v>
      </c>
      <c r="C13" s="18">
        <v>0</v>
      </c>
      <c r="D13" s="11" t="s">
        <v>42</v>
      </c>
      <c r="E13" s="11" t="s">
        <v>15</v>
      </c>
      <c r="F13" s="11" t="s">
        <v>60</v>
      </c>
      <c r="G13" s="12" t="s">
        <v>46</v>
      </c>
      <c r="H13" s="10" t="s">
        <v>37</v>
      </c>
    </row>
    <row r="14" spans="1:8" ht="25.5">
      <c r="A14" s="11" t="s">
        <v>45</v>
      </c>
      <c r="B14" s="18">
        <v>12015.39</v>
      </c>
      <c r="C14" s="18">
        <v>0</v>
      </c>
      <c r="D14" s="11" t="s">
        <v>42</v>
      </c>
      <c r="E14" s="11" t="s">
        <v>15</v>
      </c>
      <c r="F14" s="11" t="s">
        <v>60</v>
      </c>
      <c r="G14" s="12" t="s">
        <v>46</v>
      </c>
      <c r="H14" s="10" t="s">
        <v>37</v>
      </c>
    </row>
    <row r="15" spans="1:8" ht="38.25">
      <c r="A15" s="11" t="s">
        <v>22</v>
      </c>
      <c r="B15" s="18">
        <v>10742.67</v>
      </c>
      <c r="C15" s="18">
        <v>0</v>
      </c>
      <c r="D15" s="11" t="s">
        <v>52</v>
      </c>
      <c r="E15" s="11" t="s">
        <v>19</v>
      </c>
      <c r="F15" s="11" t="s">
        <v>61</v>
      </c>
      <c r="G15" s="12" t="s">
        <v>21</v>
      </c>
      <c r="H15" s="10" t="s">
        <v>37</v>
      </c>
    </row>
    <row r="16" spans="1:8" ht="63.75">
      <c r="A16" s="11" t="s">
        <v>20</v>
      </c>
      <c r="B16" s="18">
        <v>59887.34</v>
      </c>
      <c r="C16" s="18">
        <v>0</v>
      </c>
      <c r="D16" s="11" t="s">
        <v>42</v>
      </c>
      <c r="E16" s="11" t="s">
        <v>23</v>
      </c>
      <c r="F16" s="11" t="s">
        <v>62</v>
      </c>
      <c r="G16" s="12" t="s">
        <v>24</v>
      </c>
      <c r="H16" s="10" t="s">
        <v>37</v>
      </c>
    </row>
    <row r="17" spans="1:8" ht="63.75">
      <c r="A17" s="11" t="s">
        <v>22</v>
      </c>
      <c r="B17" s="18">
        <v>10082.280000000001</v>
      </c>
      <c r="C17" s="18">
        <v>0</v>
      </c>
      <c r="D17" s="11" t="s">
        <v>52</v>
      </c>
      <c r="E17" s="11" t="s">
        <v>23</v>
      </c>
      <c r="F17" s="11" t="s">
        <v>62</v>
      </c>
      <c r="G17" s="12" t="s">
        <v>43</v>
      </c>
      <c r="H17" s="10" t="s">
        <v>37</v>
      </c>
    </row>
    <row r="18" spans="1:8" ht="51">
      <c r="A18" s="11" t="s">
        <v>17</v>
      </c>
      <c r="B18" s="18">
        <v>42000</v>
      </c>
      <c r="C18" s="18">
        <v>3500</v>
      </c>
      <c r="D18" s="11" t="s">
        <v>47</v>
      </c>
      <c r="E18" s="11" t="s">
        <v>16</v>
      </c>
      <c r="F18" s="11" t="s">
        <v>63</v>
      </c>
      <c r="G18" s="10" t="s">
        <v>49</v>
      </c>
      <c r="H18" s="10" t="s">
        <v>37</v>
      </c>
    </row>
    <row r="19" spans="1:8" ht="38.25">
      <c r="A19" s="11" t="s">
        <v>17</v>
      </c>
      <c r="B19" s="18">
        <v>20000</v>
      </c>
      <c r="C19" s="18">
        <v>0</v>
      </c>
      <c r="D19" s="11" t="s">
        <v>47</v>
      </c>
      <c r="E19" s="11" t="s">
        <v>25</v>
      </c>
      <c r="F19" s="11" t="s">
        <v>64</v>
      </c>
      <c r="G19" s="10" t="s">
        <v>48</v>
      </c>
      <c r="H19" s="10" t="s">
        <v>37</v>
      </c>
    </row>
  </sheetData>
  <pageMargins left="1.33" right="0.75" top="1" bottom="0.75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2011-11-25T21:29:51Z</cp:lastPrinted>
  <dcterms:created xsi:type="dcterms:W3CDTF">2010-03-10T21:56:17Z</dcterms:created>
  <dcterms:modified xsi:type="dcterms:W3CDTF">2013-06-04T19:39:38Z</dcterms:modified>
</cp:coreProperties>
</file>