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yndi Zubia\Jurídico\CEA\Portal CEA\Portal Nacional\Unidades Administrativas\Costos, Concursos y Contratos\Tablas 2 trimestre\"/>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152511" refMode="R1C1" iterateCount="0" calcOnSave="0" concurrentCalc="0"/>
</workbook>
</file>

<file path=xl/sharedStrings.xml><?xml version="1.0" encoding="utf-8"?>
<sst xmlns="http://schemas.openxmlformats.org/spreadsheetml/2006/main" count="328" uniqueCount="199">
  <si>
    <t>50022</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</si>
  <si>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</si>
  <si>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</si>
  <si>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</si>
  <si>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</si>
  <si>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</si>
  <si>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</si>
  <si>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</si>
  <si>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</si>
  <si>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</si>
  <si>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</si>
  <si>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</si>
  <si>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</si>
  <si>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</si>
  <si>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</si>
  <si>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</si>
  <si>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</si>
  <si>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</si>
  <si>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</si>
  <si>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</si>
  <si>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</si>
  <si>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</si>
  <si>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</si>
  <si>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</si>
  <si>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</si>
  <si>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</si>
  <si>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</si>
  <si>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</si>
  <si>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</si>
  <si>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</si>
  <si>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</si>
  <si>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</si>
  <si>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</si>
  <si>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</si>
  <si>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</si>
  <si>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</si>
  <si>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</si>
  <si>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</si>
  <si>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</si>
  <si>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</si>
  <si>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</si>
  <si>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</si>
  <si>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</si>
  <si>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</si>
  <si>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</si>
  <si>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</si>
  <si>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</si>
  <si>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</si>
  <si>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</si>
  <si>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</si>
  <si>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</si>
  <si>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</si>
  <si>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</si>
  <si>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</si>
  <si>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</si>
  <si>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</si>
  <si>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</si>
  <si>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</si>
  <si>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</si>
  <si>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</si>
  <si>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</si>
  <si>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</si>
  <si>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</si>
  <si>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</si>
  <si>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</si>
  <si>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</si>
  <si>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</si>
  <si>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</si>
  <si>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</si>
  <si>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</si>
  <si>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</si>
  <si>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</si>
  <si>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</si>
  <si>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</si>
  <si>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</si>
  <si>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</si>
  <si>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</si>
  <si>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</si>
  <si>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</si>
  <si>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</si>
  <si>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</si>
  <si>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</si>
  <si>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</si>
  <si>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</si>
  <si>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</si>
  <si>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</si>
  <si>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</si>
  <si>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</si>
  <si>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</si>
  <si>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</si>
  <si>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</si>
  <si>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</si>
  <si>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</si>
  <si>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</si>
  <si>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</si>
  <si>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</si>
  <si>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</si>
  <si>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</si>
  <si>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</si>
  <si>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</si>
  <si>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</si>
  <si>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</si>
  <si>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</si>
  <si>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</si>
  <si>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</si>
  <si>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</si>
  <si>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</si>
  <si>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</si>
  <si>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</si>
  <si>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Obra pública</t>
  </si>
  <si>
    <t>EN PARTICULAR CON EL ARTICULO 27 FRACCIÓN III, Y FRACCIÓN VII DEL ARTICULO 42 DE LA LEY DE OBRAS PÚBLICAS Y SERVICIOS RELACIONADAS CON LAS MISMAS.</t>
  </si>
  <si>
    <t>DIRECCIÓN GENERAL DE INFRAESTRUCTURA HIDROAGRICOLA</t>
  </si>
  <si>
    <t>PESOS MX</t>
  </si>
  <si>
    <t>MEDIANTE LA FORMULACIÓN DE ESTIMACIONES SUJETAS AL AVANCE DE LOS TRABAJOS EJECUTADOS</t>
  </si>
  <si>
    <t>FONDEN</t>
  </si>
  <si>
    <t>No</t>
  </si>
  <si>
    <t>SUPERVISIÓN DE OBRA</t>
  </si>
  <si>
    <t>D-013, LIC. No. CEA-RP-IH-OB-18-013</t>
  </si>
  <si>
    <t>CON FUNDAMENTO EN EL ARTÍCULO 34 FRACCIÓN III, Y ARTÍCULO 59 DE LA LEY DE OBRAS PÚBLICAS Y SERVICIOS RELACIONADOS CON LAS MISMAS PARA EL ESTADO DE SONORA.</t>
  </si>
  <si>
    <t>https://ceasonora-my.sharepoint.com/:b:/g/personal/francisco_leyva_ceasonora_gob_mx/ESm6bDrrd-BDss1A7tInlXMB2ssHNpi86jTIVg37l9K2Sw?e=oQWoYn</t>
  </si>
  <si>
    <t>INSTALACIÓN DE INFRAESTRUCTURA VERDE PARA EL PARQUE DEL DIF, EN EL MUNICIPIO DE NOGALES, ESTADO DE SONORA.</t>
  </si>
  <si>
    <t>HEO DESARROLLOS, S. DE R.L. DE C.V.</t>
  </si>
  <si>
    <t>LGS130709S35</t>
  </si>
  <si>
    <t>CEA-RP-IH-OB-18-013</t>
  </si>
  <si>
    <t>https://ceasonora-my.sharepoint.com/:b:/g/personal/francisco_leyva_ceasonora_gob_mx/EdIKyp0kwyhAiAAI9Tn0p7EBkslvKLPbWfCQ4Osjh6Sw0g?e=WPrXXC</t>
  </si>
  <si>
    <t>RECURSOS PROPIOS</t>
  </si>
  <si>
    <t>D-018, LIC. No. CEA-RP-DFI-OB-18-018</t>
  </si>
  <si>
    <t>https://ceasonora-my.sharepoint.com/:b:/g/personal/francisco_leyva_ceasonora_gob_mx/EU5KMmKmH9hHphh1BThK1wcB5nNXeZY5d2rwna-8oLmSNQ?e=J0mKUu</t>
  </si>
  <si>
    <t>INSTALACIÓN DE SANITARIOS Y MINGITORIOS EN ESCUELAS PUBLICAS, (3 EN LA LOCALIDAD DE GUAYMAS, MUNICIPIO DE GUAYMAS Y 9 EN LAS LOCALIDAD DE HERMOSILLO, MUNICIPIO DE HERMOSILLO) ESTADO DE SONORA.</t>
  </si>
  <si>
    <t>J2R CONSTRUCTORES, S.A. DE C.V.</t>
  </si>
  <si>
    <t>JCO160719893</t>
  </si>
  <si>
    <t>DIRECCIÓN GENERAL DE DESARROLLO Y FORTALECIMIENTO INSTITUCIONAL</t>
  </si>
  <si>
    <t>CEA-RP-DFI-OB-18-018</t>
  </si>
  <si>
    <t>https://ceasonora-my.sharepoint.com/:b:/g/personal/francisco_leyva_ceasonora_gob_mx/EY2sw-k_bsxDvoeZhpWPejIBLPJTzMXuKk1RZW8QyTDhlA?e=wLcFkR</t>
  </si>
  <si>
    <t>D-030, LIC. No. AO-926008990-E2-2018</t>
  </si>
  <si>
    <t>https://ceasonora-my.sharepoint.com/:b:/g/personal/francisco_leyva_ceasonora_gob_mx/EbGWKNyTUGtFsPx898hd43cB1Q8CTgl-2v6ztlCYsQFDNA?e=UcYfu8</t>
  </si>
  <si>
    <t>REPOSICIÓN DE 250 METROS DE RED DE ATARJEAS DE TUBERÍA  DE 8 PULGADAS DE DIÁMETRO DE PVC. PARA LA MITIGACIÓN DE DAÑOS OCASIONADOS POR LA TORMENTA TROPICAL NEWTON, DEL 06 AL 07 DE SEPTIEMBRE DE 2016, EN LA LOCALIDAD DE BENJAMIN HILL, MUNICIPIO DE BENJAMIN HILL EN EL  ESTADO DE SONORA.</t>
  </si>
  <si>
    <t>CEA-FONDEN-IH-OB-18-030</t>
  </si>
  <si>
    <t>https://ceasonora-my.sharepoint.com/:b:/g/personal/francisco_leyva_ceasonora_gob_mx/ERKNR6T4VR9AvruGFlVxivcBhsAtGITiTFOGdjZvEt0rZw?e=tZ2V6n</t>
  </si>
  <si>
    <t>D-031, LIC. No. AO-926008990-E3-2018</t>
  </si>
  <si>
    <t>https://ceasonora-my.sharepoint.com/:b:/g/personal/francisco_leyva_ceasonora_gob_mx/Eeg_IhA3YlhEgqdBk-3GQ24BAco5EJLstbz0r6pyc90iuQ?e=jTW505</t>
  </si>
  <si>
    <t>REPOSICIÓN DE 240 METROS DE RED DE ATARJEAS DE TUBERÍA  DE 8 PULGADAS DE DIÁMETRO DE PVC. PARA LA MITIGACIÓN DE DAÑOS OCASIONADOS POR LA TORMENTA TROPICAL NEWTON, DEL 06 AL 07 DE SEPTIEMBRE DE 2016, EN LA LOCALIDAD DE BENJAMIN HILL, MUNICIPIO DE BENJAMIN HILL EN EL  ESTADO DE SONORA.</t>
  </si>
  <si>
    <t>CEA-FONDEN-IH-OB-18-031</t>
  </si>
  <si>
    <t>https://ceasonora-my.sharepoint.com/:b:/g/personal/francisco_leyva_ceasonora_gob_mx/EWGRjy10iIxBl5OdJ_wHm5kBW6b2W4H26ykZi6bmKMxpYQ?e=xOfjtW</t>
  </si>
  <si>
    <t>D-041, LIC. No. AO-926008990-E15-2018</t>
  </si>
  <si>
    <t>https://ceasonora-my.sharepoint.com/:b:/g/personal/francisco_leyva_ceasonora_gob_mx/EfWZGhu0M7NOtyykzigIU9cBFNKskefnY0xlF4RnnWuVxQ?e=TpcIIv</t>
  </si>
  <si>
    <t>AMPLIACIÓN DEL SISTEMA DE AGUA POTABLE (INSTALACIÓN DE 1495 METROS DE TUBERÍA DE PVC DE 3” Y 26 TOMAS DOMICILIARIAS) EN LA LOCALIDAD KILÓMETRO CINCO; MUNICIPIO DE CUMPAS EN EL ESTADO DE SONORA</t>
  </si>
  <si>
    <t>HEGON CONSTRUCCIÓN Y SUPERVISIÓN</t>
  </si>
  <si>
    <t>HCS070816NU4</t>
  </si>
  <si>
    <t>DIRECCIÓN GENERAL DE INFRAESTRUCTURA HIDRAÚLICA URBANA</t>
  </si>
  <si>
    <t>CEA-PROAGUA-IHU-OB-18-041</t>
  </si>
  <si>
    <t>https://ceasonora-my.sharepoint.com/:b:/g/personal/francisco_leyva_ceasonora_gob_mx/EeFu8-TabutLqDZyR_C3wAEBusByzIPyrpsec8HdjJRstw?e=RoYJSj</t>
  </si>
  <si>
    <t>PROAGUA</t>
  </si>
  <si>
    <t>D-042, LIC. No. AO-926008990-E16-2018</t>
  </si>
  <si>
    <t>https://ceasonora-my.sharepoint.com/:b:/g/personal/francisco_leyva_ceasonora_gob_mx/ERHqPfR3rJ1Bvsmi-qW8M28BuYEcrA2_u6Iwt5Nr1Qb2Fw?e=tNXild</t>
  </si>
  <si>
    <t>AMPLIACIÓN DE RED DE AGUA POTABLE (500 ML DE TUBERÍA DE PVC 3” Y 25 TOMAS DOMICILIARIAS) EN LA LOCALIDAD DE SAN JAVIER, MUNICIPIO DE SAN JAVIER EN EL ESTADO DE SONORA</t>
  </si>
  <si>
    <t>CEA-PROAGUA-IHU-OB-18-042</t>
  </si>
  <si>
    <t>https://ceasonora-my.sharepoint.com/:b:/g/personal/francisco_leyva_ceasonora_gob_mx/ESd9kU7zF8BJlDEyjvTW3B4BnjQChvg5hV2x0PFXRImdtg?e=I11RpS</t>
  </si>
  <si>
    <t>Otra (especificar)</t>
  </si>
  <si>
    <t>Servicios relacionados con obra pública</t>
  </si>
  <si>
    <t>Adquisiciones</t>
  </si>
  <si>
    <t>Arrendamientos</t>
  </si>
  <si>
    <t>Servicios</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</si>
  <si>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</si>
  <si>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</si>
  <si>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</si>
  <si>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</si>
  <si>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</si>
  <si>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</si>
  <si>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</si>
  <si>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</si>
  <si>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</si>
  <si>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</si>
  <si>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</si>
  <si>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</si>
  <si>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</si>
  <si>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</si>
  <si>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</si>
  <si>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</si>
  <si>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</si>
  <si>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</si>
  <si>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</si>
  <si>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</si>
  <si>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</si>
  <si>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</si>
  <si>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</si>
  <si>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</si>
  <si>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</si>
  <si>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</si>
  <si>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</si>
  <si>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</si>
  <si>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</si>
  <si>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</si>
  <si>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</si>
  <si>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</si>
  <si>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</si>
  <si>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DIRECCIÓN GENERAL DE INFRAESTRUCTURA HIDROAGRÍCOLA, DIRECCIÓN GENERAL DE COSTOS, CONCURSOS Y CONTRATOS, DIRECCIÓN GENERAL DE ADMINISTRACIÓN Y FINANZAS</t>
  </si>
  <si>
    <t>DIRECCIÓN GENERAL DE COSTOS, CONCURSOS Y CONTRATOS, DIRECCIÓN GENERAL DE DESARROLLO Y FORTALECIMIENTO INSTITUCOINAL, DIRECCIÓN GENERAL DE ADMINISTRACIÓN Y FINANZAS</t>
  </si>
  <si>
    <t>DIRECCIÓN GENERAL DE INFRAESTRUCTURA HIDRÁULICA URBANA, DIRECCIÓN GENERAL DE COSTOS, CONCURSOS Y CONTRATOS, DIRECCIÓN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</si>
</sst>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easonora-my.sharepoint.com/:b:/g/personal/francisco_leyva_ceasonora_gob_mx/EWGRjy10iIxBl5OdJ_wHm5kBW6b2W4H26ykZi6bmKMxpYQ?e=xOfjtW" TargetMode="External"/><Relationship Id="rId3" Type="http://schemas.openxmlformats.org/officeDocument/2006/relationships/hyperlink" Target="https://ceasonora-my.sharepoint.com/:b:/g/personal/francisco_leyva_ceasonora_gob_mx/EU5KMmKmH9hHphh1BThK1wcB5nNXeZY5d2rwna-8oLmSNQ?e=J0mKUu" TargetMode="External"/><Relationship Id="rId7" Type="http://schemas.openxmlformats.org/officeDocument/2006/relationships/hyperlink" Target="https://ceasonora-my.sharepoint.com/:b:/g/personal/francisco_leyva_ceasonora_gob_mx/Eeg_IhA3YlhEgqdBk-3GQ24BAco5EJLstbz0r6pyc90iuQ?e=jTW505" TargetMode="External"/><Relationship Id="rId12" Type="http://schemas.openxmlformats.org/officeDocument/2006/relationships/hyperlink" Target="https://ceasonora-my.sharepoint.com/:b:/g/personal/francisco_leyva_ceasonora_gob_mx/ESd9kU7zF8BJlDEyjvTW3B4BnjQChvg5hV2x0PFXRImdtg?e=I11RpS" TargetMode="External"/><Relationship Id="rId2" Type="http://schemas.openxmlformats.org/officeDocument/2006/relationships/hyperlink" Target="https://ceasonora-my.sharepoint.com/:b:/g/personal/francisco_leyva_ceasonora_gob_mx/ESm6bDrrd-BDss1A7tInlXMB2ssHNpi86jTIVg37l9K2Sw?e=oQWoYn" TargetMode="External"/><Relationship Id="rId1" Type="http://schemas.openxmlformats.org/officeDocument/2006/relationships/hyperlink" Target="https://ceasonora-my.sharepoint.com/:b:/g/personal/francisco_leyva_ceasonora_gob_mx/EdIKyp0kwyhAiAAI9Tn0p7EBkslvKLPbWfCQ4Osjh6Sw0g?e=WPrXXC" TargetMode="External"/><Relationship Id="rId6" Type="http://schemas.openxmlformats.org/officeDocument/2006/relationships/hyperlink" Target="https://ceasonora-my.sharepoint.com/:b:/g/personal/francisco_leyva_ceasonora_gob_mx/ERKNR6T4VR9AvruGFlVxivcBhsAtGITiTFOGdjZvEt0rZw?e=tZ2V6n" TargetMode="External"/><Relationship Id="rId11" Type="http://schemas.openxmlformats.org/officeDocument/2006/relationships/hyperlink" Target="https://ceasonora-my.sharepoint.com/:b:/g/personal/francisco_leyva_ceasonora_gob_mx/ERHqPfR3rJ1Bvsmi-qW8M28BuYEcrA2_u6Iwt5Nr1Qb2Fw?e=tNXild" TargetMode="External"/><Relationship Id="rId5" Type="http://schemas.openxmlformats.org/officeDocument/2006/relationships/hyperlink" Target="https://ceasonora-my.sharepoint.com/:b:/g/personal/francisco_leyva_ceasonora_gob_mx/EbGWKNyTUGtFsPx898hd43cB1Q8CTgl-2v6ztlCYsQFDNA?e=UcYfu8" TargetMode="External"/><Relationship Id="rId10" Type="http://schemas.openxmlformats.org/officeDocument/2006/relationships/hyperlink" Target="https://ceasonora-my.sharepoint.com/:b:/g/personal/francisco_leyva_ceasonora_gob_mx/EeFu8-TabutLqDZyR_C3wAEBusByzIPyrpsec8HdjJRstw?e=RoYJSj" TargetMode="External"/><Relationship Id="rId4" Type="http://schemas.openxmlformats.org/officeDocument/2006/relationships/hyperlink" Target="https://ceasonora-my.sharepoint.com/:b:/g/personal/francisco_leyva_ceasonora_gob_mx/EY2sw-k_bsxDvoeZhpWPejIBLPJTzMXuKk1RZW8QyTDhlA?e=wLcFkR" TargetMode="External"/><Relationship Id="rId9" Type="http://schemas.openxmlformats.org/officeDocument/2006/relationships/hyperlink" Target="https://ceasonora-my.sharepoint.com/:b:/g/personal/francisco_leyva_ceasonora_gob_mx/EfWZGhu0M7NOtyykzigIU9cBFNKskefnY0xlF4RnnWuVxQ?e=TpcI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
  <sheetViews>
    <sheetView tabSelected="1" topLeftCell="AP2" workbookViewId="0">
      <selection activeCell="AQ11" sqref="A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v>2018</v>
      </c>
      <c r="B2" s="6"/>
      <c r="C2" s="6"/>
      <c r="D2" s="5" t="s">
        <v>1</v>
      </c>
      <c r="E2" s="6"/>
      <c r="F2" s="6"/>
      <c r="G2" s="5" t="s">
        <v>2</v>
      </c>
      <c r="H2" s="6"/>
      <c r="I2" s="6"/>
    </row>
    <row r="3" spans="1:46" x14ac:dyDescent="0.25">
      <c r="A3" s="7" t="s">
        <v>3</v>
      </c>
      <c r="B3" s="6"/>
      <c r="C3" s="6"/>
      <c r="D3" s="7" t="s">
        <v>4</v>
      </c>
      <c r="E3" s="6"/>
      <c r="F3" s="6"/>
      <c r="G3" s="7" t="s">
        <v>5</v>
      </c>
      <c r="H3" s="6"/>
      <c r="I3" s="6"/>
    </row>
    <row r="4" spans="1:46" hidden="1" x14ac:dyDescent="0.25">
      <c r="A4" t="s">
        <v>6</v>
      </c>
      <c r="B4" t="s">
        <v>7</v>
      </c>
      <c r="C4" t="s">
        <v>7</v>
      </c>
      <c r="D4" t="s">
        <v>8</v>
      </c>
      <c r="E4" t="s">
        <v>8</v>
      </c>
      <c r="F4" t="s">
        <v>6</v>
      </c>
      <c r="G4" t="s">
        <v>9</v>
      </c>
      <c r="H4" t="s">
        <v>10</v>
      </c>
      <c r="I4" t="s">
        <v>9</v>
      </c>
      <c r="J4" t="s">
        <v>11</v>
      </c>
      <c r="K4" t="s">
        <v>9</v>
      </c>
      <c r="L4" t="s">
        <v>9</v>
      </c>
      <c r="M4" t="s">
        <v>9</v>
      </c>
      <c r="N4" t="s">
        <v>9</v>
      </c>
      <c r="O4" t="s">
        <v>6</v>
      </c>
      <c r="P4" t="s">
        <v>9</v>
      </c>
      <c r="Q4" t="s">
        <v>9</v>
      </c>
      <c r="R4" t="s">
        <v>6</v>
      </c>
      <c r="S4" t="s">
        <v>7</v>
      </c>
      <c r="T4" t="s">
        <v>12</v>
      </c>
      <c r="U4" t="s">
        <v>12</v>
      </c>
      <c r="V4" t="s">
        <v>12</v>
      </c>
      <c r="W4" t="s">
        <v>12</v>
      </c>
      <c r="X4" t="s">
        <v>6</v>
      </c>
      <c r="Y4" t="s">
        <v>6</v>
      </c>
      <c r="Z4" t="s">
        <v>6</v>
      </c>
      <c r="AA4" t="s">
        <v>9</v>
      </c>
      <c r="AB4" t="s">
        <v>12</v>
      </c>
      <c r="AC4" t="s">
        <v>7</v>
      </c>
      <c r="AD4" t="s">
        <v>7</v>
      </c>
      <c r="AE4" t="s">
        <v>10</v>
      </c>
      <c r="AF4" t="s">
        <v>10</v>
      </c>
      <c r="AG4" t="s">
        <v>6</v>
      </c>
      <c r="AH4" t="s">
        <v>9</v>
      </c>
      <c r="AI4" t="s">
        <v>11</v>
      </c>
      <c r="AJ4" t="s">
        <v>8</v>
      </c>
      <c r="AK4" t="s">
        <v>11</v>
      </c>
      <c r="AL4" t="s">
        <v>9</v>
      </c>
      <c r="AM4" t="s">
        <v>10</v>
      </c>
      <c r="AN4" t="s">
        <v>10</v>
      </c>
      <c r="AO4" t="s">
        <v>10</v>
      </c>
      <c r="AP4" t="s">
        <v>10</v>
      </c>
      <c r="AQ4" t="s">
        <v>9</v>
      </c>
      <c r="AR4" t="s">
        <v>7</v>
      </c>
      <c r="AS4" t="s">
        <v>13</v>
      </c>
      <c r="AT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29.2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row>
    <row r="8" spans="1:46" x14ac:dyDescent="0.25">
      <c r="A8">
        <v>2018</v>
      </c>
      <c r="B8" s="2">
        <v>43191</v>
      </c>
      <c r="C8" s="2">
        <v>43281</v>
      </c>
      <c r="D8" t="s">
        <v>108</v>
      </c>
      <c r="E8" t="s">
        <v>109</v>
      </c>
      <c r="F8" t="s">
        <v>117</v>
      </c>
      <c r="G8" t="s">
        <v>118</v>
      </c>
      <c r="H8" s="3" t="s">
        <v>119</v>
      </c>
      <c r="I8" t="s">
        <v>120</v>
      </c>
      <c r="J8">
        <v>11</v>
      </c>
      <c r="N8" t="s">
        <v>121</v>
      </c>
      <c r="O8" t="s">
        <v>122</v>
      </c>
      <c r="P8" t="s">
        <v>111</v>
      </c>
      <c r="Q8" t="s">
        <v>111</v>
      </c>
      <c r="R8" t="s">
        <v>123</v>
      </c>
      <c r="S8" s="2">
        <v>43257</v>
      </c>
      <c r="T8">
        <v>274999.53000000003</v>
      </c>
      <c r="U8">
        <v>318999.45</v>
      </c>
      <c r="W8">
        <v>328287.86</v>
      </c>
      <c r="X8" t="s">
        <v>112</v>
      </c>
      <c r="Z8" t="s">
        <v>113</v>
      </c>
      <c r="AA8" t="s">
        <v>120</v>
      </c>
      <c r="AB8">
        <v>31899.95</v>
      </c>
      <c r="AC8" s="2">
        <v>43269</v>
      </c>
      <c r="AD8" s="2">
        <v>43329</v>
      </c>
      <c r="AE8" s="3" t="s">
        <v>124</v>
      </c>
      <c r="AG8" t="s">
        <v>125</v>
      </c>
      <c r="AJ8" t="s">
        <v>115</v>
      </c>
      <c r="AL8" t="s">
        <v>116</v>
      </c>
      <c r="AM8" s="3"/>
      <c r="AN8" s="3"/>
      <c r="AO8" s="3"/>
      <c r="AP8" s="3"/>
      <c r="AQ8" t="s">
        <v>196</v>
      </c>
      <c r="AR8" s="2">
        <v>43281</v>
      </c>
      <c r="AS8" s="2">
        <v>43281</v>
      </c>
    </row>
    <row r="9" spans="1:46" x14ac:dyDescent="0.25">
      <c r="A9">
        <v>2018</v>
      </c>
      <c r="B9" s="2">
        <v>43191</v>
      </c>
      <c r="C9" s="2">
        <v>43281</v>
      </c>
      <c r="D9" t="s">
        <v>108</v>
      </c>
      <c r="E9" t="s">
        <v>109</v>
      </c>
      <c r="F9" t="s">
        <v>126</v>
      </c>
      <c r="G9" t="s">
        <v>118</v>
      </c>
      <c r="H9" s="3" t="s">
        <v>127</v>
      </c>
      <c r="I9" t="s">
        <v>128</v>
      </c>
      <c r="J9">
        <v>12</v>
      </c>
      <c r="N9" t="s">
        <v>129</v>
      </c>
      <c r="O9" t="s">
        <v>130</v>
      </c>
      <c r="P9" t="s">
        <v>111</v>
      </c>
      <c r="Q9" t="s">
        <v>131</v>
      </c>
      <c r="R9" t="s">
        <v>132</v>
      </c>
      <c r="S9" s="2">
        <v>43222</v>
      </c>
      <c r="T9">
        <v>160385.16</v>
      </c>
      <c r="U9">
        <v>186046.79</v>
      </c>
      <c r="W9">
        <v>186212.48000000001</v>
      </c>
      <c r="X9" t="s">
        <v>112</v>
      </c>
      <c r="Z9" t="s">
        <v>113</v>
      </c>
      <c r="AA9" t="s">
        <v>128</v>
      </c>
      <c r="AB9">
        <v>18604.68</v>
      </c>
      <c r="AC9" s="2">
        <v>43227</v>
      </c>
      <c r="AD9" s="2">
        <v>43300</v>
      </c>
      <c r="AE9" s="3" t="s">
        <v>133</v>
      </c>
      <c r="AG9" t="s">
        <v>125</v>
      </c>
      <c r="AJ9" t="s">
        <v>115</v>
      </c>
      <c r="AL9" t="s">
        <v>116</v>
      </c>
      <c r="AM9" s="3"/>
      <c r="AN9" s="3"/>
      <c r="AO9" s="3"/>
      <c r="AP9" s="3"/>
      <c r="AQ9" t="s">
        <v>197</v>
      </c>
      <c r="AR9" s="2">
        <v>43281</v>
      </c>
      <c r="AS9" s="2">
        <v>43281</v>
      </c>
    </row>
    <row r="10" spans="1:46" x14ac:dyDescent="0.25">
      <c r="A10">
        <v>2018</v>
      </c>
      <c r="B10" s="2">
        <v>43191</v>
      </c>
      <c r="C10" s="2">
        <v>43281</v>
      </c>
      <c r="D10" t="s">
        <v>108</v>
      </c>
      <c r="E10" t="s">
        <v>109</v>
      </c>
      <c r="F10" t="s">
        <v>134</v>
      </c>
      <c r="G10" t="s">
        <v>110</v>
      </c>
      <c r="H10" s="3" t="s">
        <v>135</v>
      </c>
      <c r="I10" t="s">
        <v>136</v>
      </c>
      <c r="J10">
        <v>13</v>
      </c>
      <c r="N10" t="s">
        <v>121</v>
      </c>
      <c r="O10" t="s">
        <v>122</v>
      </c>
      <c r="P10" t="s">
        <v>111</v>
      </c>
      <c r="Q10" t="s">
        <v>111</v>
      </c>
      <c r="R10" t="s">
        <v>137</v>
      </c>
      <c r="S10" s="2">
        <v>43242</v>
      </c>
      <c r="T10">
        <v>285404.21000000002</v>
      </c>
      <c r="U10">
        <v>331068.88</v>
      </c>
      <c r="W10">
        <v>341359.41</v>
      </c>
      <c r="X10" t="s">
        <v>112</v>
      </c>
      <c r="Z10" t="s">
        <v>113</v>
      </c>
      <c r="AA10" t="s">
        <v>136</v>
      </c>
      <c r="AB10">
        <v>132427.54999999999</v>
      </c>
      <c r="AC10" s="2">
        <v>43252</v>
      </c>
      <c r="AD10" s="2">
        <v>43311</v>
      </c>
      <c r="AE10" s="3" t="s">
        <v>138</v>
      </c>
      <c r="AG10" t="s">
        <v>114</v>
      </c>
      <c r="AJ10" t="s">
        <v>115</v>
      </c>
      <c r="AL10" t="s">
        <v>116</v>
      </c>
      <c r="AM10" s="3"/>
      <c r="AN10" s="3"/>
      <c r="AO10" s="3"/>
      <c r="AP10" s="3"/>
      <c r="AQ10" t="s">
        <v>196</v>
      </c>
      <c r="AR10" s="2">
        <v>43281</v>
      </c>
      <c r="AS10" s="2">
        <v>43281</v>
      </c>
    </row>
    <row r="11" spans="1:46" x14ac:dyDescent="0.25">
      <c r="A11">
        <v>2018</v>
      </c>
      <c r="B11" s="2">
        <v>43191</v>
      </c>
      <c r="C11" s="2">
        <v>43281</v>
      </c>
      <c r="D11" t="s">
        <v>108</v>
      </c>
      <c r="E11" t="s">
        <v>109</v>
      </c>
      <c r="F11" t="s">
        <v>139</v>
      </c>
      <c r="G11" t="s">
        <v>110</v>
      </c>
      <c r="H11" s="3" t="s">
        <v>140</v>
      </c>
      <c r="I11" t="s">
        <v>141</v>
      </c>
      <c r="J11">
        <v>14</v>
      </c>
      <c r="N11" t="s">
        <v>121</v>
      </c>
      <c r="O11" t="s">
        <v>122</v>
      </c>
      <c r="P11" t="s">
        <v>111</v>
      </c>
      <c r="Q11" t="s">
        <v>111</v>
      </c>
      <c r="R11" t="s">
        <v>142</v>
      </c>
      <c r="S11" s="2">
        <v>43242</v>
      </c>
      <c r="T11">
        <v>296536.84000000003</v>
      </c>
      <c r="U11">
        <v>343982.73</v>
      </c>
      <c r="W11">
        <v>352709.59</v>
      </c>
      <c r="X11" t="s">
        <v>112</v>
      </c>
      <c r="Z11" t="s">
        <v>113</v>
      </c>
      <c r="AA11" t="s">
        <v>141</v>
      </c>
      <c r="AB11">
        <v>137593.09</v>
      </c>
      <c r="AC11" s="2">
        <v>43252</v>
      </c>
      <c r="AD11" s="2">
        <v>43311</v>
      </c>
      <c r="AE11" s="3" t="s">
        <v>143</v>
      </c>
      <c r="AG11" t="s">
        <v>114</v>
      </c>
      <c r="AJ11" t="s">
        <v>115</v>
      </c>
      <c r="AL11" t="s">
        <v>116</v>
      </c>
      <c r="AM11" s="3"/>
      <c r="AN11" s="3"/>
      <c r="AO11" s="3"/>
      <c r="AP11" s="3"/>
      <c r="AQ11" t="s">
        <v>196</v>
      </c>
      <c r="AR11" s="2">
        <v>43281</v>
      </c>
      <c r="AS11" s="2">
        <v>43281</v>
      </c>
    </row>
    <row r="12" spans="1:46" x14ac:dyDescent="0.25">
      <c r="A12">
        <v>2018</v>
      </c>
      <c r="B12" s="2">
        <v>43191</v>
      </c>
      <c r="C12" s="2">
        <v>43281</v>
      </c>
      <c r="D12" t="s">
        <v>108</v>
      </c>
      <c r="E12" t="s">
        <v>109</v>
      </c>
      <c r="F12" t="s">
        <v>144</v>
      </c>
      <c r="G12" t="s">
        <v>110</v>
      </c>
      <c r="H12" s="3" t="s">
        <v>145</v>
      </c>
      <c r="I12" t="s">
        <v>146</v>
      </c>
      <c r="J12">
        <v>15</v>
      </c>
      <c r="N12" t="s">
        <v>147</v>
      </c>
      <c r="O12" t="s">
        <v>148</v>
      </c>
      <c r="P12" t="s">
        <v>149</v>
      </c>
      <c r="Q12" t="s">
        <v>149</v>
      </c>
      <c r="R12" t="s">
        <v>150</v>
      </c>
      <c r="S12" s="2">
        <v>43266</v>
      </c>
      <c r="T12">
        <v>421154.72</v>
      </c>
      <c r="U12">
        <v>488539.48</v>
      </c>
      <c r="W12">
        <v>492482.04</v>
      </c>
      <c r="X12" t="s">
        <v>112</v>
      </c>
      <c r="Z12" t="s">
        <v>113</v>
      </c>
      <c r="AA12" t="s">
        <v>146</v>
      </c>
      <c r="AB12">
        <v>195415.79</v>
      </c>
      <c r="AC12" s="2">
        <v>43284</v>
      </c>
      <c r="AD12" s="2">
        <v>43395</v>
      </c>
      <c r="AE12" s="3" t="s">
        <v>151</v>
      </c>
      <c r="AG12" t="s">
        <v>152</v>
      </c>
      <c r="AJ12" t="s">
        <v>115</v>
      </c>
      <c r="AL12" t="s">
        <v>116</v>
      </c>
      <c r="AM12" s="3"/>
      <c r="AN12" s="3"/>
      <c r="AO12" s="3"/>
      <c r="AP12" s="3"/>
      <c r="AQ12" t="s">
        <v>198</v>
      </c>
      <c r="AR12" s="2">
        <v>43281</v>
      </c>
      <c r="AS12" s="2">
        <v>43281</v>
      </c>
    </row>
    <row r="13" spans="1:46" x14ac:dyDescent="0.25">
      <c r="A13">
        <v>2018</v>
      </c>
      <c r="B13" s="2">
        <v>43191</v>
      </c>
      <c r="C13" s="2">
        <v>43281</v>
      </c>
      <c r="D13" t="s">
        <v>108</v>
      </c>
      <c r="E13" t="s">
        <v>109</v>
      </c>
      <c r="F13" t="s">
        <v>153</v>
      </c>
      <c r="G13" t="s">
        <v>110</v>
      </c>
      <c r="H13" s="3" t="s">
        <v>154</v>
      </c>
      <c r="I13" t="s">
        <v>155</v>
      </c>
      <c r="J13">
        <v>16</v>
      </c>
      <c r="N13" t="s">
        <v>129</v>
      </c>
      <c r="O13" t="s">
        <v>130</v>
      </c>
      <c r="P13" t="s">
        <v>149</v>
      </c>
      <c r="Q13" t="s">
        <v>149</v>
      </c>
      <c r="R13" t="s">
        <v>156</v>
      </c>
      <c r="S13" s="2">
        <v>43266</v>
      </c>
      <c r="T13">
        <v>382885.51</v>
      </c>
      <c r="U13">
        <v>444147.19</v>
      </c>
      <c r="W13">
        <v>446873.28</v>
      </c>
      <c r="X13" t="s">
        <v>112</v>
      </c>
      <c r="Z13" t="s">
        <v>113</v>
      </c>
      <c r="AA13" t="s">
        <v>155</v>
      </c>
      <c r="AB13">
        <v>177658.88</v>
      </c>
      <c r="AC13" s="2">
        <v>43284</v>
      </c>
      <c r="AD13" s="2">
        <v>43339</v>
      </c>
      <c r="AE13" s="3" t="s">
        <v>157</v>
      </c>
      <c r="AG13" t="s">
        <v>152</v>
      </c>
      <c r="AJ13" t="s">
        <v>115</v>
      </c>
      <c r="AL13" t="s">
        <v>116</v>
      </c>
      <c r="AM13" s="3"/>
      <c r="AN13" s="3"/>
      <c r="AO13" s="3"/>
      <c r="AP13" s="3"/>
      <c r="AQ13" t="s">
        <v>198</v>
      </c>
      <c r="AR13" s="2">
        <v>43281</v>
      </c>
      <c r="AS13" s="2">
        <v>43281</v>
      </c>
    </row>
  </sheetData>
  <mergeCells count="7">
    <mergeCell ref="A6:AT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E8:E199">
      <formula1>Hidden_24</formula1>
    </dataValidation>
    <dataValidation type="list" allowBlank="1" showErrorMessage="1" sqref="AJ8:AJ199">
      <formula1>Hidden_335</formula1>
    </dataValidation>
  </dataValidations>
  <hyperlinks>
    <hyperlink ref="AE8" r:id="rId1"/>
    <hyperlink ref="H8" r:id="rId2"/>
    <hyperlink ref="H9" r:id="rId3"/>
    <hyperlink ref="AE9" r:id="rId4"/>
    <hyperlink ref="H10" r:id="rId5"/>
    <hyperlink ref="AE10" r:id="rId6"/>
    <hyperlink ref="H11" r:id="rId7"/>
    <hyperlink ref="AE11" r:id="rId8"/>
    <hyperlink ref="H12" r:id="rId9"/>
    <hyperlink ref="AE12" r:id="rId10"/>
    <hyperlink ref="H13" r:id="rId11"/>
    <hyperlink ref="AE13"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109</v>
      </c>
    </row>
    <row r="2" spans="1:1" x14ac:dyDescent="0.25">
      <c r="A2" t="s">
        <v>159</v>
      </c>
    </row>
    <row r="3" spans="1:1" x14ac:dyDescent="0.25">
      <c r="A3" t="s">
        <v>160</v>
      </c>
    </row>
    <row r="4" spans="1:1" x14ac:dyDescent="0.25">
      <c r="A4" t="s">
        <v>161</v>
      </c>
    </row>
    <row r="5" spans="1:1" x14ac:dyDescent="0.25">
      <c r="A5"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163</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164</v>
      </c>
      <c r="C2" t="s">
        <v>165</v>
      </c>
      <c r="D2" t="s">
        <v>166</v>
      </c>
      <c r="E2" t="s">
        <v>167</v>
      </c>
      <c r="F2" t="s">
        <v>168</v>
      </c>
      <c r="G2" t="s">
        <v>169</v>
      </c>
    </row>
    <row r="3" spans="1:7" x14ac:dyDescent="0.25">
      <c r="A3" s="4" t="s">
        <v>170</v>
      </c>
      <c r="B3" s="4" t="s">
        <v>171</v>
      </c>
      <c r="C3" s="4" t="s">
        <v>172</v>
      </c>
      <c r="D3" s="4" t="s">
        <v>173</v>
      </c>
      <c r="E3" s="4" t="s">
        <v>174</v>
      </c>
      <c r="F3" s="4" t="s">
        <v>175</v>
      </c>
      <c r="G3" s="4" t="s">
        <v>176</v>
      </c>
    </row>
    <row r="4" spans="1:7" x14ac:dyDescent="0.25">
      <c r="A4">
        <v>11</v>
      </c>
      <c r="E4" t="s">
        <v>121</v>
      </c>
      <c r="F4" t="s">
        <v>122</v>
      </c>
      <c r="G4">
        <v>318999.45</v>
      </c>
    </row>
    <row r="5" spans="1:7" x14ac:dyDescent="0.25">
      <c r="A5">
        <v>12</v>
      </c>
      <c r="E5" t="s">
        <v>129</v>
      </c>
      <c r="F5" t="s">
        <v>130</v>
      </c>
      <c r="G5">
        <v>186046.79</v>
      </c>
    </row>
    <row r="6" spans="1:7" x14ac:dyDescent="0.25">
      <c r="A6">
        <v>13</v>
      </c>
      <c r="E6" t="s">
        <v>121</v>
      </c>
      <c r="F6" t="s">
        <v>122</v>
      </c>
      <c r="G6">
        <v>331068.88</v>
      </c>
    </row>
    <row r="7" spans="1:7" x14ac:dyDescent="0.25">
      <c r="A7">
        <v>14</v>
      </c>
      <c r="E7" t="s">
        <v>121</v>
      </c>
      <c r="F7" t="s">
        <v>122</v>
      </c>
      <c r="G7">
        <v>343982.73</v>
      </c>
    </row>
    <row r="8" spans="1:7" x14ac:dyDescent="0.25">
      <c r="A8">
        <v>15</v>
      </c>
      <c r="E8" t="s">
        <v>147</v>
      </c>
      <c r="F8" t="s">
        <v>148</v>
      </c>
      <c r="G8">
        <v>488539.48</v>
      </c>
    </row>
    <row r="9" spans="1:7" x14ac:dyDescent="0.25">
      <c r="A9">
        <v>16</v>
      </c>
      <c r="E9" t="s">
        <v>129</v>
      </c>
      <c r="F9" t="s">
        <v>130</v>
      </c>
      <c r="G9">
        <v>444147.19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177</v>
      </c>
      <c r="C2" t="s">
        <v>178</v>
      </c>
      <c r="D2" t="s">
        <v>179</v>
      </c>
      <c r="E2" t="s">
        <v>180</v>
      </c>
    </row>
    <row r="3" spans="1:5" x14ac:dyDescent="0.25">
      <c r="A3" s="4" t="s">
        <v>170</v>
      </c>
      <c r="B3" s="4" t="s">
        <v>181</v>
      </c>
      <c r="C3" s="4" t="s">
        <v>182</v>
      </c>
      <c r="D3" s="4" t="s">
        <v>183</v>
      </c>
      <c r="E3" s="4" t="s">
        <v>184</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188</v>
      </c>
      <c r="C2" t="s">
        <v>189</v>
      </c>
      <c r="D2" t="s">
        <v>190</v>
      </c>
      <c r="E2" t="s">
        <v>191</v>
      </c>
    </row>
    <row r="3" spans="1:5" x14ac:dyDescent="0.25">
      <c r="A3" s="4" t="s">
        <v>170</v>
      </c>
      <c r="B3" s="4" t="s">
        <v>192</v>
      </c>
      <c r="C3" s="4" t="s">
        <v>193</v>
      </c>
      <c r="D3" s="4" t="s">
        <v>194</v>
      </c>
      <c r="E3" s="4"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1C4C1A5B99CC4882BCF64A723B78D1" ma:contentTypeVersion="2" ma:contentTypeDescription="Crear nuevo documento." ma:contentTypeScope="" ma:versionID="52690c4a6ab1d4d9afc4a720356905b7">
  <xsd:schema xmlns:xsd="http://www.w3.org/2001/XMLSchema" xmlns:xs="http://www.w3.org/2001/XMLSchema" xmlns:p="http://schemas.microsoft.com/office/2006/metadata/properties" xmlns:ns2="d3940370-9f23-4c58-b1d7-220215433660" targetNamespace="http://schemas.microsoft.com/office/2006/metadata/properties" ma:root="true" ma:fieldsID="cbf6b7fce8365c988035d333e5199606" ns2:_="">
    <xsd:import namespace="d3940370-9f23-4c58-b1d7-2202154336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40370-9f23-4c58-b1d7-2202154336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A0AE01-94F8-4B98-BB67-9C783142B3F1}">
  <ds:schemaRefs>
    <ds:schemaRef ds:uri="http://schemas.microsoft.com/sharepoint/v3/contenttype/forms"/>
  </ds:schemaRefs>
</ds:datastoreItem>
</file>

<file path=customXml/itemProps2.xml><?xml version="1.0" encoding="utf-8"?>
<ds:datastoreItem xmlns:ds="http://schemas.openxmlformats.org/officeDocument/2006/customXml" ds:itemID="{6BAF20B4-17F9-4056-AAE9-5F895B1E79B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FC5A943-B1E8-44A8-8DF2-81763E3D9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40370-9f23-4c58-b1d7-220215433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HP Inc.</cp:lastModifiedBy>
  <cp:revision/>
  <dcterms:created xsi:type="dcterms:W3CDTF">2018-04-10T00:36:05Z</dcterms:created>
  <dcterms:modified xsi:type="dcterms:W3CDTF">2018-08-28T00:46:14Z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0x010100501C4C1A5B99CC4882BCF64A723B78D1</vt:lpwstr>
  </property>
</Properties>
</file>