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7" i="3" l="1"/>
  <c r="G5" i="3"/>
  <c r="G6" i="3"/>
  <c r="G9" i="3" l="1"/>
  <c r="G8" i="3"/>
</calcChain>
</file>

<file path=xl/sharedStrings.xml><?xml version="1.0" encoding="utf-8"?>
<sst xmlns="http://schemas.openxmlformats.org/spreadsheetml/2006/main" count="29" uniqueCount="20">
  <si>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</si>
  <si>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</si>
  <si>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</si>
  <si>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</si>
  <si>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</si>
  <si>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</si>
  <si>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</si>
  <si>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</si>
  <si>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</si>
  <si>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CARLOS PALMA SANTOS</t>
  </si>
  <si>
    <t>RAIMUNDO OTERO CASTRO</t>
  </si>
  <si>
    <t>VICTOR GALVEZ MORENO</t>
  </si>
  <si>
    <t>GODOFREDO SERVIN DE LA MORA</t>
  </si>
  <si>
    <t>INSPECTOR DE PRODUCTOS PECUARIOS</t>
  </si>
  <si>
    <t>RELACION DE VIATICOS JUNIO 2016</t>
  </si>
  <si>
    <t xml:space="preserve">ESTACION DON, SONORA, 6-13 JUNIO, VERIFICAR LA LEGAL INTERNACION DE PRODUCTOS Y SUBPRODUCTOS LACTEOS AL ESTADO EN EL PVI </t>
  </si>
  <si>
    <t xml:space="preserve">ESTACION DON, 16-21 JUNIO, VERIFICAR LA LEGAL INTERNACION DE PRODUCTOS Y SUBPRODUCTOS LACTEOS AL ESTADO EN EL PVI </t>
  </si>
  <si>
    <t xml:space="preserve">ESTACION DON, SONORA, 16-21 JUNIO, VERIFICAR LA LEGAL INTERNACION DE PRODUCTOS Y SUBPRODUCTOS LACTEOS AL ESTADO EN EL PVI </t>
  </si>
  <si>
    <t xml:space="preserve">SLRC, SONORA,6-13 JUNIO, VERIFICAR LA LEGAL INTERNACION DE PRODUCTOS Y SUBPRODUCTOS LACTEOS AL ESTADO EN EL PVI </t>
  </si>
  <si>
    <t>SLRC SONORA, 6-13 JUNIO, VERIFICAR LA LEGAL INTERNACION DE PRODUCTOS Y SUBPRODUCTOS LACTEOS AL ESTADO EN EL PVI PUERTO SAN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</si>
</sst>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C8" sqref="C8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14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5">
      <c r="B5" s="8" t="s">
        <v>10</v>
      </c>
      <c r="C5" s="5" t="s">
        <v>13</v>
      </c>
      <c r="D5" s="5" t="s">
        <v>18</v>
      </c>
      <c r="E5" s="9">
        <v>700</v>
      </c>
      <c r="F5" s="10">
        <v>7</v>
      </c>
      <c r="G5" s="7">
        <f t="shared" ref="G5:G7" si="0">E5*F5</f>
        <v>4900</v>
      </c>
      <c r="H5" s="6" t="s">
        <v>7</v>
      </c>
    </row>
    <row r="6" spans="2:8" ht="58.5" customHeight="1" x14ac:dyDescent="0.25">
      <c r="B6" s="8" t="s">
        <v>11</v>
      </c>
      <c r="C6" s="5" t="s">
        <v>13</v>
      </c>
      <c r="D6" s="5" t="s">
        <v>19</v>
      </c>
      <c r="E6" s="9">
        <v>700</v>
      </c>
      <c r="F6" s="10">
        <v>7</v>
      </c>
      <c r="G6" s="7">
        <f t="shared" si="0"/>
        <v>4900</v>
      </c>
      <c r="H6" s="6" t="s">
        <v>7</v>
      </c>
    </row>
    <row r="7" spans="2:8" ht="58.5" customHeight="1" x14ac:dyDescent="0.25">
      <c r="B7" s="8" t="s">
        <v>9</v>
      </c>
      <c r="C7" s="5" t="s">
        <v>13</v>
      </c>
      <c r="D7" s="5" t="s">
        <v>15</v>
      </c>
      <c r="E7" s="9">
        <v>700</v>
      </c>
      <c r="F7" s="10">
        <v>7</v>
      </c>
      <c r="G7" s="7">
        <f t="shared" si="0"/>
        <v>4900</v>
      </c>
      <c r="H7" s="6" t="s">
        <v>7</v>
      </c>
    </row>
    <row r="8" spans="2:8" ht="57" customHeight="1" x14ac:dyDescent="0.25">
      <c r="B8" s="8" t="s">
        <v>10</v>
      </c>
      <c r="C8" s="5" t="s">
        <v>13</v>
      </c>
      <c r="D8" s="5" t="s">
        <v>16</v>
      </c>
      <c r="E8" s="9">
        <v>700</v>
      </c>
      <c r="F8" s="10">
        <v>5</v>
      </c>
      <c r="G8" s="7">
        <f t="shared" ref="G8:G9" si="1">E8*F8</f>
        <v>3500</v>
      </c>
      <c r="H8" s="6" t="s">
        <v>7</v>
      </c>
    </row>
    <row r="9" spans="2:8" ht="57" customHeight="1" x14ac:dyDescent="0.25">
      <c r="B9" s="8" t="s">
        <v>12</v>
      </c>
      <c r="C9" s="5" t="s">
        <v>13</v>
      </c>
      <c r="D9" s="5" t="s">
        <v>17</v>
      </c>
      <c r="E9" s="9">
        <v>700</v>
      </c>
      <c r="F9" s="10">
        <v>5</v>
      </c>
      <c r="G9" s="7">
        <f t="shared" si="1"/>
        <v>3500</v>
      </c>
      <c r="H9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2016-07-11T17:58:15Z</dcterms:modified>
</cp:coreProperties>
</file>