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'Hoja1'!$A$1:$G$40</definedName>
  </definedNames>
  <calcPr fullCalcOnLoad="1"/>
</workbook>
</file>

<file path=xl/sharedStrings.xml><?xml version="1.0" encoding="utf-8"?>
<sst xmlns="http://schemas.openxmlformats.org/spreadsheetml/2006/main" count="131" uniqueCount="60">
  <si>
    <t>COLEGIO DE ESTUDIOS CIENTIFICOS Y TECNOLOGICOS DEL ESTADO DE SONORA</t>
  </si>
  <si>
    <t>NO.</t>
  </si>
  <si>
    <t>CLAVE</t>
  </si>
  <si>
    <t>ALTAS Q1 MARZO  DEL 2012</t>
  </si>
  <si>
    <t xml:space="preserve">PUESTO </t>
  </si>
  <si>
    <t>ADSCRIPCION</t>
  </si>
  <si>
    <t>FECHA</t>
  </si>
  <si>
    <t>AGUILAR RODRIGUEZ JULIO CESAR</t>
  </si>
  <si>
    <t>TECNICO DOCENTE</t>
  </si>
  <si>
    <t>HERMOSILLO III</t>
  </si>
  <si>
    <t>CARDENAS RASCON LORENZA</t>
  </si>
  <si>
    <t>INTENDENTE</t>
  </si>
  <si>
    <t>PLUTARCO ELIAS CALLES</t>
  </si>
  <si>
    <t>CARRILLO AGANZA JESUS JAVIER</t>
  </si>
  <si>
    <t>DOCENTE</t>
  </si>
  <si>
    <t>HERMOSILLO V</t>
  </si>
  <si>
    <t>CUAMEA LUNA ELIANETH RAMONA</t>
  </si>
  <si>
    <t>JUSTO SIERRA</t>
  </si>
  <si>
    <t>GAMEZ GRAGEDA DEVA ELIDA</t>
  </si>
  <si>
    <t>BENJAMIN HILL</t>
  </si>
  <si>
    <t>GARCIA MACIAS SALVADOR EMMANUEL</t>
  </si>
  <si>
    <t>HERMOSILLO I</t>
  </si>
  <si>
    <t>GARCIA MARTINEZ DORIBEL</t>
  </si>
  <si>
    <t>GARCIA OXIMEA JESUS IVAN</t>
  </si>
  <si>
    <t>PROMOTOR DEPORTIVO</t>
  </si>
  <si>
    <t>SAHUARIPA</t>
  </si>
  <si>
    <t>GRANADOS HUERTA PEDRO</t>
  </si>
  <si>
    <t>GUTIERREZ ARGUELLES CRISTIAN DAVID</t>
  </si>
  <si>
    <t>MARTINEZ SALAZAR ALDRIN HERNAN</t>
  </si>
  <si>
    <t>MIRANDA FAVELA JOSE LUIS</t>
  </si>
  <si>
    <t>PARDINI GAMBOA LUIS ALONSO</t>
  </si>
  <si>
    <t>PREFECTO</t>
  </si>
  <si>
    <t>22/02/2012 R</t>
  </si>
  <si>
    <t>ROBLES RODRIGUEZ NOE GALDINO</t>
  </si>
  <si>
    <t>RODRIGUEZ ESPINOZA NIDIA LUCERO</t>
  </si>
  <si>
    <t>BACERAC</t>
  </si>
  <si>
    <t>RODRIGUEZ VALENZUELA PEDRO</t>
  </si>
  <si>
    <t>ROSAS DOMINGUEZ JUDITH SOFIA</t>
  </si>
  <si>
    <t>BACOBAMPO</t>
  </si>
  <si>
    <t>SANTI MONTES MARTIN JAVIER</t>
  </si>
  <si>
    <t>FCO. JAVIER MINA</t>
  </si>
  <si>
    <t>SUAREZ PARRA EVAMARIA</t>
  </si>
  <si>
    <t>VALDEZ ITURBIDE OSIRIS ALEJANDRA</t>
  </si>
  <si>
    <t>VILLA GUTIERREZ EUNICE ZORAIMA</t>
  </si>
  <si>
    <t>BANAMICHI</t>
  </si>
  <si>
    <t>ALTAS Q2 MARZO  DEL 2012</t>
  </si>
  <si>
    <t>FERREIRA CORTEZ LUISA IAINY</t>
  </si>
  <si>
    <t>DIRECCION ACADEMICA</t>
  </si>
  <si>
    <t>GARCIA MOROYOQUI MISAEL</t>
  </si>
  <si>
    <t>GOMEZ ARAGON RUBEN</t>
  </si>
  <si>
    <t>MARTINEZ BARBOZA JOSE RAMON</t>
  </si>
  <si>
    <t>ESPERANZA</t>
  </si>
  <si>
    <t>01/02/2012 R</t>
  </si>
  <si>
    <t>SALAZAR BUSTAMANTE ANA GUADALUPE</t>
  </si>
  <si>
    <t>SANCHEZ MEZA EDGAR RAFAEL</t>
  </si>
  <si>
    <t>SANTA ANA</t>
  </si>
  <si>
    <t>SANDOVAL ARRIZON JORGE</t>
  </si>
  <si>
    <t>Designación</t>
  </si>
  <si>
    <t>PROCESO</t>
  </si>
  <si>
    <t>SELECCIÓN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</si>
</sst>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2" xfId="0" applyNumberForma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Relationship Id="rId3" Type="http://schemas.openxmlformats.org/officeDocument/2006/relationships/image" Target="../media/image1.wmf" /><Relationship Id="rId4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PageLayoutView="0" workbookViewId="0" topLeftCell="A1">
      <selection activeCell="C36" sqref="C36"/>
    </sheetView>
  </sheetViews>
  <sheetFormatPr defaultColWidth="11.421875" defaultRowHeight="15"/>
  <cols>
    <col min="3" max="3" width="36.421875" style="0" bestFit="1" customWidth="1"/>
    <col min="4" max="4" width="22.421875" style="0" bestFit="1" customWidth="1"/>
    <col min="5" max="5" width="22.28125" style="0" bestFit="1" customWidth="1"/>
    <col min="6" max="6" width="12.28125" style="0" bestFit="1" customWidth="1"/>
  </cols>
  <sheetData>
    <row r="1" spans="2:6" ht="15">
      <c r="B1" s="1"/>
      <c r="F1" s="1"/>
    </row>
    <row r="2" spans="2:6" ht="15">
      <c r="B2" s="1"/>
      <c r="F2" s="1"/>
    </row>
    <row r="3" spans="2:6" ht="15">
      <c r="B3" s="1"/>
      <c r="F3" s="1"/>
    </row>
    <row r="4" spans="1:6" ht="15">
      <c r="A4" s="23" t="s">
        <v>0</v>
      </c>
      <c r="B4" s="23"/>
      <c r="C4" s="23"/>
      <c r="D4" s="23"/>
      <c r="E4" s="23"/>
      <c r="F4" s="23"/>
    </row>
    <row r="5" spans="2:6" ht="15.75" thickBot="1">
      <c r="B5" s="1"/>
      <c r="F5" s="1"/>
    </row>
    <row r="6" spans="1:7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1" t="s">
        <v>58</v>
      </c>
    </row>
    <row r="7" spans="1:7" ht="15.75" thickBot="1">
      <c r="A7" s="3"/>
      <c r="B7" s="3"/>
      <c r="C7" s="4"/>
      <c r="D7" s="4"/>
      <c r="E7" s="4"/>
      <c r="F7" s="5"/>
      <c r="G7" s="22" t="s">
        <v>59</v>
      </c>
    </row>
    <row r="8" spans="1:7" ht="15">
      <c r="A8" s="6">
        <v>1</v>
      </c>
      <c r="B8" s="7">
        <v>2135</v>
      </c>
      <c r="C8" s="8" t="s">
        <v>7</v>
      </c>
      <c r="D8" s="8" t="s">
        <v>8</v>
      </c>
      <c r="E8" s="9" t="s">
        <v>9</v>
      </c>
      <c r="F8" s="10">
        <v>40931</v>
      </c>
      <c r="G8" s="12" t="s">
        <v>57</v>
      </c>
    </row>
    <row r="9" spans="1:7" ht="15">
      <c r="A9" s="11">
        <f aca="true" t="shared" si="0" ref="A9:A28">A8+1</f>
        <v>2</v>
      </c>
      <c r="B9" s="7">
        <v>2145</v>
      </c>
      <c r="C9" s="12" t="s">
        <v>10</v>
      </c>
      <c r="D9" s="12" t="s">
        <v>11</v>
      </c>
      <c r="E9" s="9" t="s">
        <v>12</v>
      </c>
      <c r="F9" s="13">
        <v>40955</v>
      </c>
      <c r="G9" s="12" t="s">
        <v>57</v>
      </c>
    </row>
    <row r="10" spans="1:7" ht="15">
      <c r="A10" s="11">
        <f t="shared" si="0"/>
        <v>3</v>
      </c>
      <c r="B10" s="7">
        <v>2146</v>
      </c>
      <c r="C10" s="12" t="s">
        <v>13</v>
      </c>
      <c r="D10" s="12" t="s">
        <v>14</v>
      </c>
      <c r="E10" s="9" t="s">
        <v>15</v>
      </c>
      <c r="F10" s="13">
        <v>40952</v>
      </c>
      <c r="G10" s="12" t="s">
        <v>57</v>
      </c>
    </row>
    <row r="11" spans="1:7" ht="15">
      <c r="A11" s="11">
        <f t="shared" si="0"/>
        <v>4</v>
      </c>
      <c r="B11" s="7">
        <v>2140</v>
      </c>
      <c r="C11" s="12" t="s">
        <v>16</v>
      </c>
      <c r="D11" s="12" t="s">
        <v>14</v>
      </c>
      <c r="E11" s="9" t="s">
        <v>17</v>
      </c>
      <c r="F11" s="13">
        <v>40941</v>
      </c>
      <c r="G11" s="12" t="s">
        <v>57</v>
      </c>
    </row>
    <row r="12" spans="1:7" ht="15">
      <c r="A12" s="11">
        <f t="shared" si="0"/>
        <v>5</v>
      </c>
      <c r="B12" s="7">
        <v>2152</v>
      </c>
      <c r="C12" s="12" t="s">
        <v>18</v>
      </c>
      <c r="D12" s="12" t="s">
        <v>8</v>
      </c>
      <c r="E12" s="9" t="s">
        <v>19</v>
      </c>
      <c r="F12" s="13">
        <v>40954</v>
      </c>
      <c r="G12" s="12" t="s">
        <v>57</v>
      </c>
    </row>
    <row r="13" spans="1:7" ht="15">
      <c r="A13" s="11">
        <f t="shared" si="0"/>
        <v>6</v>
      </c>
      <c r="B13" s="7">
        <v>2149</v>
      </c>
      <c r="C13" s="12" t="s">
        <v>20</v>
      </c>
      <c r="D13" s="12" t="s">
        <v>14</v>
      </c>
      <c r="E13" s="9" t="s">
        <v>21</v>
      </c>
      <c r="F13" s="13">
        <v>40940</v>
      </c>
      <c r="G13" s="12" t="s">
        <v>57</v>
      </c>
    </row>
    <row r="14" spans="1:7" ht="15">
      <c r="A14" s="11">
        <f t="shared" si="0"/>
        <v>7</v>
      </c>
      <c r="B14" s="7">
        <v>2150</v>
      </c>
      <c r="C14" s="12" t="s">
        <v>22</v>
      </c>
      <c r="D14" s="12" t="s">
        <v>14</v>
      </c>
      <c r="E14" s="9" t="s">
        <v>21</v>
      </c>
      <c r="F14" s="13">
        <v>40952</v>
      </c>
      <c r="G14" s="12" t="s">
        <v>57</v>
      </c>
    </row>
    <row r="15" spans="1:7" ht="15">
      <c r="A15" s="11">
        <f t="shared" si="0"/>
        <v>8</v>
      </c>
      <c r="B15" s="7">
        <v>2143</v>
      </c>
      <c r="C15" s="12" t="s">
        <v>23</v>
      </c>
      <c r="D15" s="12" t="s">
        <v>24</v>
      </c>
      <c r="E15" s="9" t="s">
        <v>25</v>
      </c>
      <c r="F15" s="13">
        <v>40931</v>
      </c>
      <c r="G15" s="12" t="s">
        <v>57</v>
      </c>
    </row>
    <row r="16" spans="1:7" ht="15">
      <c r="A16" s="11">
        <f t="shared" si="0"/>
        <v>9</v>
      </c>
      <c r="B16" s="7">
        <v>2148</v>
      </c>
      <c r="C16" s="12" t="s">
        <v>26</v>
      </c>
      <c r="D16" s="12" t="s">
        <v>14</v>
      </c>
      <c r="E16" s="9" t="s">
        <v>21</v>
      </c>
      <c r="F16" s="13">
        <v>40941</v>
      </c>
      <c r="G16" s="12" t="s">
        <v>57</v>
      </c>
    </row>
    <row r="17" spans="1:7" ht="15">
      <c r="A17" s="11">
        <f t="shared" si="0"/>
        <v>10</v>
      </c>
      <c r="B17" s="7">
        <v>2142</v>
      </c>
      <c r="C17" s="12" t="s">
        <v>27</v>
      </c>
      <c r="D17" s="12" t="s">
        <v>14</v>
      </c>
      <c r="E17" s="9" t="s">
        <v>25</v>
      </c>
      <c r="F17" s="13">
        <v>40940</v>
      </c>
      <c r="G17" s="12" t="s">
        <v>57</v>
      </c>
    </row>
    <row r="18" spans="1:7" ht="15">
      <c r="A18" s="11">
        <f t="shared" si="0"/>
        <v>11</v>
      </c>
      <c r="B18" s="7">
        <v>2151</v>
      </c>
      <c r="C18" s="12" t="s">
        <v>28</v>
      </c>
      <c r="D18" s="12" t="s">
        <v>14</v>
      </c>
      <c r="E18" s="9" t="s">
        <v>21</v>
      </c>
      <c r="F18" s="13">
        <v>40940</v>
      </c>
      <c r="G18" s="12" t="s">
        <v>57</v>
      </c>
    </row>
    <row r="19" spans="1:7" ht="15">
      <c r="A19" s="11">
        <f t="shared" si="0"/>
        <v>12</v>
      </c>
      <c r="B19" s="7">
        <v>2154</v>
      </c>
      <c r="C19" s="12" t="s">
        <v>29</v>
      </c>
      <c r="D19" s="12" t="s">
        <v>14</v>
      </c>
      <c r="E19" s="9" t="s">
        <v>21</v>
      </c>
      <c r="F19" s="13">
        <v>40941</v>
      </c>
      <c r="G19" s="12" t="s">
        <v>57</v>
      </c>
    </row>
    <row r="20" spans="1:7" ht="15">
      <c r="A20" s="11">
        <f t="shared" si="0"/>
        <v>13</v>
      </c>
      <c r="B20" s="7">
        <v>490</v>
      </c>
      <c r="C20" s="12" t="s">
        <v>30</v>
      </c>
      <c r="D20" s="12" t="s">
        <v>31</v>
      </c>
      <c r="E20" s="9" t="s">
        <v>21</v>
      </c>
      <c r="F20" s="13" t="s">
        <v>32</v>
      </c>
      <c r="G20" s="12" t="s">
        <v>57</v>
      </c>
    </row>
    <row r="21" spans="1:7" ht="15">
      <c r="A21" s="11">
        <f t="shared" si="0"/>
        <v>14</v>
      </c>
      <c r="B21" s="7">
        <v>2136</v>
      </c>
      <c r="C21" s="12" t="s">
        <v>33</v>
      </c>
      <c r="D21" s="12" t="s">
        <v>14</v>
      </c>
      <c r="E21" s="9" t="s">
        <v>9</v>
      </c>
      <c r="F21" s="13">
        <v>40942</v>
      </c>
      <c r="G21" s="12" t="s">
        <v>57</v>
      </c>
    </row>
    <row r="22" spans="1:7" ht="15">
      <c r="A22" s="11">
        <f t="shared" si="0"/>
        <v>15</v>
      </c>
      <c r="B22" s="7">
        <v>2141</v>
      </c>
      <c r="C22" s="12" t="s">
        <v>34</v>
      </c>
      <c r="D22" s="12" t="s">
        <v>14</v>
      </c>
      <c r="E22" s="9" t="s">
        <v>35</v>
      </c>
      <c r="F22" s="13">
        <v>40940</v>
      </c>
      <c r="G22" s="12" t="s">
        <v>57</v>
      </c>
    </row>
    <row r="23" spans="1:7" ht="15">
      <c r="A23" s="11">
        <f t="shared" si="0"/>
        <v>16</v>
      </c>
      <c r="B23" s="7">
        <v>2147</v>
      </c>
      <c r="C23" s="12" t="s">
        <v>36</v>
      </c>
      <c r="D23" s="12" t="s">
        <v>14</v>
      </c>
      <c r="E23" s="9" t="s">
        <v>25</v>
      </c>
      <c r="F23" s="13">
        <v>40948</v>
      </c>
      <c r="G23" s="12" t="s">
        <v>57</v>
      </c>
    </row>
    <row r="24" spans="1:7" ht="15">
      <c r="A24" s="11">
        <f t="shared" si="0"/>
        <v>17</v>
      </c>
      <c r="B24" s="7">
        <v>2139</v>
      </c>
      <c r="C24" s="12" t="s">
        <v>37</v>
      </c>
      <c r="D24" s="12" t="s">
        <v>31</v>
      </c>
      <c r="E24" s="9" t="s">
        <v>38</v>
      </c>
      <c r="F24" s="13">
        <v>40928</v>
      </c>
      <c r="G24" s="12" t="s">
        <v>57</v>
      </c>
    </row>
    <row r="25" spans="1:7" ht="15">
      <c r="A25" s="11" t="e">
        <f>#REF!+1</f>
        <v>#REF!</v>
      </c>
      <c r="B25" s="7">
        <v>2153</v>
      </c>
      <c r="C25" s="12" t="s">
        <v>39</v>
      </c>
      <c r="D25" s="12" t="s">
        <v>14</v>
      </c>
      <c r="E25" s="9" t="s">
        <v>40</v>
      </c>
      <c r="F25" s="13">
        <v>40947</v>
      </c>
      <c r="G25" s="12" t="s">
        <v>57</v>
      </c>
    </row>
    <row r="26" spans="1:7" ht="15">
      <c r="A26" s="11" t="e">
        <f t="shared" si="0"/>
        <v>#REF!</v>
      </c>
      <c r="B26" s="7">
        <v>2137</v>
      </c>
      <c r="C26" s="12" t="s">
        <v>41</v>
      </c>
      <c r="D26" s="12" t="s">
        <v>14</v>
      </c>
      <c r="E26" s="9" t="s">
        <v>9</v>
      </c>
      <c r="F26" s="13">
        <v>40944</v>
      </c>
      <c r="G26" s="12" t="s">
        <v>57</v>
      </c>
    </row>
    <row r="27" spans="1:7" ht="15">
      <c r="A27" s="11" t="e">
        <f t="shared" si="0"/>
        <v>#REF!</v>
      </c>
      <c r="B27" s="7">
        <v>2138</v>
      </c>
      <c r="C27" s="12" t="s">
        <v>42</v>
      </c>
      <c r="D27" s="12" t="s">
        <v>14</v>
      </c>
      <c r="E27" s="9" t="s">
        <v>17</v>
      </c>
      <c r="F27" s="13">
        <v>40940</v>
      </c>
      <c r="G27" s="12" t="s">
        <v>57</v>
      </c>
    </row>
    <row r="28" spans="1:7" ht="15">
      <c r="A28" s="11" t="e">
        <f t="shared" si="0"/>
        <v>#REF!</v>
      </c>
      <c r="B28" s="7">
        <v>2144</v>
      </c>
      <c r="C28" s="12" t="s">
        <v>43</v>
      </c>
      <c r="D28" s="12" t="s">
        <v>14</v>
      </c>
      <c r="E28" s="9" t="s">
        <v>44</v>
      </c>
      <c r="F28" s="13">
        <v>40940</v>
      </c>
      <c r="G28" s="12" t="s">
        <v>57</v>
      </c>
    </row>
    <row r="29" spans="1:7" ht="15.75" thickBot="1">
      <c r="A29" s="3"/>
      <c r="B29" s="14"/>
      <c r="C29" s="15"/>
      <c r="D29" s="15"/>
      <c r="E29" s="16"/>
      <c r="F29" s="17"/>
      <c r="G29" s="15"/>
    </row>
    <row r="30" ht="15.75" thickBot="1"/>
    <row r="31" spans="1:7" ht="15">
      <c r="A31" s="2" t="s">
        <v>1</v>
      </c>
      <c r="B31" s="2" t="s">
        <v>2</v>
      </c>
      <c r="C31" s="2" t="s">
        <v>45</v>
      </c>
      <c r="D31" s="2" t="s">
        <v>4</v>
      </c>
      <c r="E31" s="2" t="s">
        <v>5</v>
      </c>
      <c r="F31" s="2" t="s">
        <v>6</v>
      </c>
      <c r="G31" s="21" t="s">
        <v>58</v>
      </c>
    </row>
    <row r="32" spans="1:7" ht="15.75" thickBot="1">
      <c r="A32" s="3"/>
      <c r="B32" s="3"/>
      <c r="C32" s="4"/>
      <c r="D32" s="4"/>
      <c r="E32" s="4"/>
      <c r="F32" s="5"/>
      <c r="G32" s="22" t="s">
        <v>59</v>
      </c>
    </row>
    <row r="33" spans="1:7" ht="15">
      <c r="A33" s="11" t="e">
        <f>#REF!+1</f>
        <v>#REF!</v>
      </c>
      <c r="B33" s="7">
        <v>2156</v>
      </c>
      <c r="C33" s="19" t="s">
        <v>46</v>
      </c>
      <c r="D33" s="19" t="s">
        <v>14</v>
      </c>
      <c r="E33" s="18" t="s">
        <v>47</v>
      </c>
      <c r="F33" s="20">
        <v>40954</v>
      </c>
      <c r="G33" s="12" t="s">
        <v>57</v>
      </c>
    </row>
    <row r="34" spans="1:7" ht="15">
      <c r="A34" s="11" t="e">
        <f>#REF!+1</f>
        <v>#REF!</v>
      </c>
      <c r="B34" s="7">
        <v>2134</v>
      </c>
      <c r="C34" s="19" t="s">
        <v>48</v>
      </c>
      <c r="D34" s="19" t="s">
        <v>14</v>
      </c>
      <c r="E34" s="18" t="s">
        <v>9</v>
      </c>
      <c r="F34" s="20">
        <v>40940</v>
      </c>
      <c r="G34" s="12" t="s">
        <v>57</v>
      </c>
    </row>
    <row r="35" spans="1:7" ht="15">
      <c r="A35" s="11" t="e">
        <f>A34+1</f>
        <v>#REF!</v>
      </c>
      <c r="B35" s="7">
        <v>2158</v>
      </c>
      <c r="C35" s="19" t="s">
        <v>49</v>
      </c>
      <c r="D35" s="19" t="s">
        <v>14</v>
      </c>
      <c r="E35" s="18" t="s">
        <v>17</v>
      </c>
      <c r="F35" s="20">
        <v>40940</v>
      </c>
      <c r="G35" s="12" t="s">
        <v>57</v>
      </c>
    </row>
    <row r="36" spans="1:7" ht="15">
      <c r="A36" s="11" t="e">
        <f>A35+1</f>
        <v>#REF!</v>
      </c>
      <c r="B36" s="7">
        <v>1841</v>
      </c>
      <c r="C36" s="19" t="s">
        <v>50</v>
      </c>
      <c r="D36" s="19" t="s">
        <v>8</v>
      </c>
      <c r="E36" s="18" t="s">
        <v>51</v>
      </c>
      <c r="F36" s="20" t="s">
        <v>52</v>
      </c>
      <c r="G36" s="12" t="s">
        <v>57</v>
      </c>
    </row>
    <row r="37" spans="1:7" ht="15">
      <c r="A37" s="11" t="e">
        <f>#REF!+1</f>
        <v>#REF!</v>
      </c>
      <c r="B37" s="7">
        <v>2167</v>
      </c>
      <c r="C37" s="19" t="s">
        <v>53</v>
      </c>
      <c r="D37" s="19" t="s">
        <v>14</v>
      </c>
      <c r="E37" s="18" t="s">
        <v>21</v>
      </c>
      <c r="F37" s="20">
        <v>40954</v>
      </c>
      <c r="G37" s="12" t="s">
        <v>57</v>
      </c>
    </row>
    <row r="38" spans="1:7" ht="15">
      <c r="A38" s="11" t="e">
        <f>A37+1</f>
        <v>#REF!</v>
      </c>
      <c r="B38" s="7">
        <v>2157</v>
      </c>
      <c r="C38" s="19" t="s">
        <v>54</v>
      </c>
      <c r="D38" s="19" t="s">
        <v>14</v>
      </c>
      <c r="E38" s="18" t="s">
        <v>55</v>
      </c>
      <c r="F38" s="20">
        <v>40946</v>
      </c>
      <c r="G38" s="12" t="s">
        <v>57</v>
      </c>
    </row>
    <row r="39" spans="1:7" ht="15">
      <c r="A39" s="11" t="e">
        <f>#REF!+1</f>
        <v>#REF!</v>
      </c>
      <c r="B39" s="7">
        <v>2168</v>
      </c>
      <c r="C39" s="19" t="s">
        <v>56</v>
      </c>
      <c r="D39" s="19" t="s">
        <v>14</v>
      </c>
      <c r="E39" s="18" t="s">
        <v>17</v>
      </c>
      <c r="F39" s="20">
        <v>40941</v>
      </c>
      <c r="G39" s="12" t="s">
        <v>57</v>
      </c>
    </row>
    <row r="40" spans="1:7" ht="15.75" thickBot="1">
      <c r="A40" s="3"/>
      <c r="B40" s="14"/>
      <c r="C40" s="15"/>
      <c r="D40" s="15"/>
      <c r="E40" s="16"/>
      <c r="F40" s="17"/>
      <c r="G40" s="15"/>
    </row>
  </sheetData>
  <sheetProtection password="CACB" sheet="1" objects="1" selectLockedCells="1" selectUnlockedCells="1"/>
  <mergeCells count="1">
    <mergeCell ref="A4:F4"/>
  </mergeCells>
  <printOptions/>
  <pageMargins left="0.7" right="0.7" top="0.75" bottom="0.75" header="0.3" footer="0.3"/>
  <pageSetup fitToHeight="2" fitToWidth="1" horizontalDpi="600" verticalDpi="600" orientation="landscape" scale="95" r:id="rId6"/>
  <legacyDrawing r:id="rId5"/>
  <oleObjects>
    <oleObject progId="CorelDRAW.Graphic.10" shapeId="1154120" r:id="rId1"/>
    <oleObject progId="CorelDRAW.Graphic.10" shapeId="1154119" r:id="rId2"/>
    <oleObject progId="CorelDRAW.Graphic.10" shapeId="1154118" r:id="rId3"/>
    <oleObject progId="CorelDRAW.Graphic.10" shapeId="115411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Luz Denia</cp:lastModifiedBy>
  <cp:lastPrinted>2012-04-26T19:55:32Z</cp:lastPrinted>
  <dcterms:created xsi:type="dcterms:W3CDTF">2012-04-23T17:57:05Z</dcterms:created>
  <dcterms:modified xsi:type="dcterms:W3CDTF">2012-04-26T20:23:26Z</dcterms:modified>
  <cp:category/>
  <cp:version/>
  <cp:contentType/>
  <cp:contentStatus/>
</cp:coreProperties>
</file>