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ENERO 2010" sheetId="1" r:id="rId1"/>
  </sheets>
  <definedNames/>
  <calcPr fullCalcOnLoad="1"/>
</workbook>
</file>

<file path=xl/sharedStrings.xml><?xml version="1.0" encoding="utf-8"?>
<sst xmlns="http://schemas.openxmlformats.org/spreadsheetml/2006/main" count="221" uniqueCount="126">
  <si>
    <t>COLEGIO DE ESTUDIOS CIENTIFICOS Y TECNOLOGICOS DEL ESTADO DE SONORA</t>
  </si>
  <si>
    <t>NO.</t>
  </si>
  <si>
    <t>ALTAS Q1 ENERO DEL 2010</t>
  </si>
  <si>
    <t xml:space="preserve">PUESTO </t>
  </si>
  <si>
    <t>ADSCRIPCION</t>
  </si>
  <si>
    <t>FECHA</t>
  </si>
  <si>
    <t>AVALOS CAMPOY CARMEN GEORGINA</t>
  </si>
  <si>
    <t>JEFE DE OFICINA</t>
  </si>
  <si>
    <t>HERMOSILLO II</t>
  </si>
  <si>
    <t>CORDOVA ARAIZA CAROLINA</t>
  </si>
  <si>
    <t>SUBDIRECTOR DE PLANTEL</t>
  </si>
  <si>
    <t>CAJEME</t>
  </si>
  <si>
    <t>GARCIA RIOS MANUEL ANTONIO</t>
  </si>
  <si>
    <t>JEFE DE DEPARTAMENTO</t>
  </si>
  <si>
    <t>DIRECCION ACADEMICA</t>
  </si>
  <si>
    <t>HERNANDEZ FRAUSTO PABLO</t>
  </si>
  <si>
    <t>DIRECTOR DE PLANTEL B.G.</t>
  </si>
  <si>
    <t>NACO</t>
  </si>
  <si>
    <t>IBARRA VALENZUELA CLAUDIA</t>
  </si>
  <si>
    <t>DOCENTE</t>
  </si>
  <si>
    <t>SANTA MARIA DEL BUARAJE</t>
  </si>
  <si>
    <t>29/11/2009 R</t>
  </si>
  <si>
    <t>MORENO LEON MANUEL NESTOR</t>
  </si>
  <si>
    <t>CUMPAS</t>
  </si>
  <si>
    <t>11/01/2010 R</t>
  </si>
  <si>
    <t>RODRIGUEZ GOMEZ MARCO ANTONIO</t>
  </si>
  <si>
    <t>COORDINADOR DE AREA</t>
  </si>
  <si>
    <t>COORDINACION SUR</t>
  </si>
  <si>
    <t>SANCHEZ PRIETO MARIA ELENA</t>
  </si>
  <si>
    <t>SECRETARIA "B"</t>
  </si>
  <si>
    <t>HERMOSILLO III</t>
  </si>
  <si>
    <t>YECORA</t>
  </si>
  <si>
    <t>AUXILIAR B.G.</t>
  </si>
  <si>
    <t>PREFECTO</t>
  </si>
  <si>
    <t>FELIX GIL CONSUELO</t>
  </si>
  <si>
    <t>FIMBRES FIGUEROA GUILLERMO</t>
  </si>
  <si>
    <t>JUSTO SIERRA</t>
  </si>
  <si>
    <t>QUIRIEGO</t>
  </si>
  <si>
    <t>HERNNADEZ LOPEZ NORA GABRIELA</t>
  </si>
  <si>
    <t>HERMOSILLO I</t>
  </si>
  <si>
    <t>ESPERANZA</t>
  </si>
  <si>
    <t>LOS TANQUES</t>
  </si>
  <si>
    <t>POTAM</t>
  </si>
  <si>
    <t>BASIROA</t>
  </si>
  <si>
    <t>EJ. 24 DE FEBRERO</t>
  </si>
  <si>
    <t>RODRIGUEZ FIGUEROA SUGEYTH A.</t>
  </si>
  <si>
    <t>ROMERO PEÑUÑURI MARIA GPE.</t>
  </si>
  <si>
    <t>HERMOSILLO V</t>
  </si>
  <si>
    <t>VALLE BRENDA IVONNE DE GPE.</t>
  </si>
  <si>
    <t>SECRETARIA "C"</t>
  </si>
  <si>
    <t>ALTAS Q2 ENERO DEL 2010</t>
  </si>
  <si>
    <t>ACOSTA CAMACHO BRENDA</t>
  </si>
  <si>
    <t>NOGALES</t>
  </si>
  <si>
    <t>25/01/2010 R</t>
  </si>
  <si>
    <t>AMARILLAS VALENZUELA FRANCISCO</t>
  </si>
  <si>
    <t>ROSARIO TESOPACO</t>
  </si>
  <si>
    <t>ANGUAMEA FIGUEROA OMAR</t>
  </si>
  <si>
    <t>BACAME</t>
  </si>
  <si>
    <t>ANGULO COSIOS  MARIA DEL ROCIO</t>
  </si>
  <si>
    <t>DOCENTE X INCAPACIDAD</t>
  </si>
  <si>
    <t>HERMOISLLO I</t>
  </si>
  <si>
    <t>ARREDONDO CALDERON EDNA CECILIA</t>
  </si>
  <si>
    <t>ATONDO OBREGON ALMA FLOR</t>
  </si>
  <si>
    <t>DIRECTOR DE PLANTEL</t>
  </si>
  <si>
    <t>BARRERA TREJO ALMA ANGELICA</t>
  </si>
  <si>
    <t>TUBUTAMA</t>
  </si>
  <si>
    <t>CHACON RABAGO MONICA GUADALUPE</t>
  </si>
  <si>
    <t>DIRECCION ADMINISTRATIVA</t>
  </si>
  <si>
    <t>CORONA URQUIJO MARIO ALBERTO</t>
  </si>
  <si>
    <t>DIRECTOR DE AREA</t>
  </si>
  <si>
    <t>CONTRALORIA INTERNA</t>
  </si>
  <si>
    <t>COTA MONDACA JEOVANA</t>
  </si>
  <si>
    <t>TECNICO DOCENTE</t>
  </si>
  <si>
    <t>ESCALANTE FELIX BLANCA IRMA</t>
  </si>
  <si>
    <t>ESCALANTE LAPIZCO JUAN CARLOS</t>
  </si>
  <si>
    <t>ESTRADA ALDACO HECTOR</t>
  </si>
  <si>
    <t>DIRECCION DE FINANZAS</t>
  </si>
  <si>
    <t>FELIX BRACAMONTES VICTOR MANUEL</t>
  </si>
  <si>
    <t>18/01/2010 R</t>
  </si>
  <si>
    <t>FIGUEROA VILLA GUILLERMINA</t>
  </si>
  <si>
    <t>SANTA ANA</t>
  </si>
  <si>
    <t>06/01/2010 R</t>
  </si>
  <si>
    <t>FONSECA NORIEGA MARIA ANTONIETA</t>
  </si>
  <si>
    <t>DIRECCION DE VINCULACION</t>
  </si>
  <si>
    <t>GONZALEZ MORALES CLAUDIA PIEDAD</t>
  </si>
  <si>
    <t>HERNANDEZ CORONADO PAULA E.</t>
  </si>
  <si>
    <t>16/12/2009 R</t>
  </si>
  <si>
    <t>HOLGUIN VALENZUELA MARIA ESTHER</t>
  </si>
  <si>
    <t>LIMON DEL CASTILLO ROSARIO</t>
  </si>
  <si>
    <t>PUERTO LIBERTAD</t>
  </si>
  <si>
    <t>08/01/2010 R</t>
  </si>
  <si>
    <t>LIRA OSUNA ELIZABETH</t>
  </si>
  <si>
    <t>LOPEZ MARQUEZ ANTONIO</t>
  </si>
  <si>
    <t>MENDEZ ANAYA CARMEN ALICIA</t>
  </si>
  <si>
    <t>MENDIVIL DOMINGUEZ JORGE HERIBERTO</t>
  </si>
  <si>
    <t>MONTIEL GALINDO PAUL</t>
  </si>
  <si>
    <t>MORALES BORBON MANUEL ANTONIO</t>
  </si>
  <si>
    <t>MORALES ROSAS EDGARDO</t>
  </si>
  <si>
    <t>MORENO VALENCIA LUZ VERONICA</t>
  </si>
  <si>
    <t>MUNGUIA BRAVO JUAN ARTURO</t>
  </si>
  <si>
    <t>MUÑOZ AINZA BRENDA</t>
  </si>
  <si>
    <t>BENJAMIN HILL</t>
  </si>
  <si>
    <t>NAVARRO GARATE JAZMIN GUADALUPE</t>
  </si>
  <si>
    <t>OZUNA ALVAREZ JUAN FRANCISCO</t>
  </si>
  <si>
    <t>RAMOS GAMEZ LORELY</t>
  </si>
  <si>
    <t>01/01/2010 R</t>
  </si>
  <si>
    <t>RODRIGUEZ GARCIA MANUEL DE JESUS</t>
  </si>
  <si>
    <t>RUIZ DIAZ CLAUDIA JUDITH</t>
  </si>
  <si>
    <t>RUIZ MARTINEZ JOSE MARIA</t>
  </si>
  <si>
    <t xml:space="preserve">SANCHEZ MONTAÑO ERNESTO </t>
  </si>
  <si>
    <t>SANCHEZ VALENZUELA MARGARITA</t>
  </si>
  <si>
    <t>SILVA SILVA MANUEL DE JESUS</t>
  </si>
  <si>
    <t>BANAMICHI</t>
  </si>
  <si>
    <t>URBALEJO BORBON ROBERTO</t>
  </si>
  <si>
    <t>SAHUARIPA</t>
  </si>
  <si>
    <t>VALENZUELA MOLINA ANA LISETTE</t>
  </si>
  <si>
    <t>VALENZUELA PRECIADO FRANCISCO A.</t>
  </si>
  <si>
    <t>SECRETARIO "B"</t>
  </si>
  <si>
    <t>DIRECCION GENERAL</t>
  </si>
  <si>
    <t>VAZQUEZ CABANILLAS JESUS MANUEL</t>
  </si>
  <si>
    <t>EJ. FCO JAVIER MINA</t>
  </si>
  <si>
    <t>YESCAS CASTRO GABRIELA</t>
  </si>
  <si>
    <t>YEVISMEA LEYVA RENE</t>
  </si>
  <si>
    <t>ZARATE NAVARRO JAVIER</t>
  </si>
  <si>
    <t>PROMOTOR DEPORTIVO</t>
  </si>
  <si>
    <t>ZEPEDA GONZALEZ WILBERT D.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</si>
</sst>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75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5.00390625" style="0" bestFit="1" customWidth="1"/>
    <col min="2" max="2" width="42.421875" style="0" customWidth="1"/>
    <col min="3" max="3" width="30.00390625" style="0" customWidth="1"/>
    <col min="4" max="4" width="31.57421875" style="0" customWidth="1"/>
    <col min="5" max="5" width="17.57421875" style="1" customWidth="1"/>
    <col min="6" max="6" width="18.57421875" style="0" bestFit="1" customWidth="1"/>
  </cols>
  <sheetData>
    <row r="4" spans="1:5" ht="12.75">
      <c r="A4" s="20" t="s">
        <v>0</v>
      </c>
      <c r="B4" s="20"/>
      <c r="C4" s="20"/>
      <c r="D4" s="20"/>
      <c r="E4" s="20"/>
    </row>
    <row r="6" ht="13.5" thickBot="1"/>
    <row r="7" spans="1:5" ht="12.7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</row>
    <row r="8" spans="1:5" ht="13.5" thickBot="1">
      <c r="A8" s="3"/>
      <c r="B8" s="4"/>
      <c r="C8" s="4"/>
      <c r="D8" s="4"/>
      <c r="E8" s="3"/>
    </row>
    <row r="9" spans="1:5" ht="12.75">
      <c r="A9" s="5">
        <v>1</v>
      </c>
      <c r="B9" s="6" t="s">
        <v>6</v>
      </c>
      <c r="C9" s="7" t="s">
        <v>7</v>
      </c>
      <c r="D9" s="7" t="s">
        <v>8</v>
      </c>
      <c r="E9" s="8">
        <v>40189</v>
      </c>
    </row>
    <row r="10" spans="1:5" ht="12.75">
      <c r="A10" s="9">
        <f aca="true" t="shared" si="0" ref="A10:A16">A9+1</f>
        <v>2</v>
      </c>
      <c r="B10" s="6" t="s">
        <v>9</v>
      </c>
      <c r="C10" s="7" t="s">
        <v>10</v>
      </c>
      <c r="D10" s="7" t="s">
        <v>11</v>
      </c>
      <c r="E10" s="8">
        <v>40179</v>
      </c>
    </row>
    <row r="11" spans="1:5" ht="12.75">
      <c r="A11" s="9">
        <f t="shared" si="0"/>
        <v>3</v>
      </c>
      <c r="B11" s="6" t="s">
        <v>12</v>
      </c>
      <c r="C11" s="7" t="s">
        <v>13</v>
      </c>
      <c r="D11" s="7" t="s">
        <v>14</v>
      </c>
      <c r="E11" s="8">
        <v>40184</v>
      </c>
    </row>
    <row r="12" spans="1:5" ht="12.75">
      <c r="A12" s="9">
        <f t="shared" si="0"/>
        <v>4</v>
      </c>
      <c r="B12" s="6" t="s">
        <v>15</v>
      </c>
      <c r="C12" s="7" t="s">
        <v>16</v>
      </c>
      <c r="D12" s="7" t="s">
        <v>17</v>
      </c>
      <c r="E12" s="8">
        <v>40185</v>
      </c>
    </row>
    <row r="13" spans="1:5" ht="12.75">
      <c r="A13" s="9">
        <f t="shared" si="0"/>
        <v>5</v>
      </c>
      <c r="B13" s="6" t="s">
        <v>18</v>
      </c>
      <c r="C13" s="7" t="s">
        <v>19</v>
      </c>
      <c r="D13" s="7" t="s">
        <v>20</v>
      </c>
      <c r="E13" s="8" t="s">
        <v>21</v>
      </c>
    </row>
    <row r="14" spans="1:5" ht="12.75">
      <c r="A14" s="9">
        <f t="shared" si="0"/>
        <v>6</v>
      </c>
      <c r="B14" s="6" t="s">
        <v>22</v>
      </c>
      <c r="C14" s="7" t="s">
        <v>16</v>
      </c>
      <c r="D14" s="7" t="s">
        <v>23</v>
      </c>
      <c r="E14" s="8" t="s">
        <v>24</v>
      </c>
    </row>
    <row r="15" spans="1:5" ht="12.75">
      <c r="A15" s="9">
        <f t="shared" si="0"/>
        <v>7</v>
      </c>
      <c r="B15" s="6" t="s">
        <v>25</v>
      </c>
      <c r="C15" s="7" t="s">
        <v>26</v>
      </c>
      <c r="D15" s="7" t="s">
        <v>27</v>
      </c>
      <c r="E15" s="8">
        <v>40184</v>
      </c>
    </row>
    <row r="16" spans="1:5" ht="12.75">
      <c r="A16" s="9">
        <f t="shared" si="0"/>
        <v>8</v>
      </c>
      <c r="B16" s="6" t="s">
        <v>28</v>
      </c>
      <c r="C16" s="7" t="s">
        <v>29</v>
      </c>
      <c r="D16" s="7" t="s">
        <v>30</v>
      </c>
      <c r="E16" s="8">
        <v>40189</v>
      </c>
    </row>
    <row r="17" spans="1:5" ht="13.5" thickBot="1">
      <c r="A17" s="3"/>
      <c r="B17" s="10"/>
      <c r="C17" s="11"/>
      <c r="D17" s="11"/>
      <c r="E17" s="12"/>
    </row>
    <row r="18" spans="1:5" ht="12.75">
      <c r="A18" s="13"/>
      <c r="B18" s="14"/>
      <c r="C18" s="14"/>
      <c r="D18" s="14"/>
      <c r="E18" s="15"/>
    </row>
    <row r="19" spans="1:5" ht="13.5" thickBot="1">
      <c r="A19" s="13"/>
      <c r="B19" s="14"/>
      <c r="C19" s="14"/>
      <c r="D19" s="14"/>
      <c r="E19" s="15"/>
    </row>
    <row r="20" spans="1:5" ht="12.75">
      <c r="A20" s="2" t="s">
        <v>1</v>
      </c>
      <c r="B20" s="2" t="s">
        <v>50</v>
      </c>
      <c r="C20" s="2" t="s">
        <v>3</v>
      </c>
      <c r="D20" s="2" t="s">
        <v>4</v>
      </c>
      <c r="E20" s="2" t="s">
        <v>5</v>
      </c>
    </row>
    <row r="21" spans="1:5" ht="13.5" thickBot="1">
      <c r="A21" s="3"/>
      <c r="B21" s="4"/>
      <c r="C21" s="4"/>
      <c r="D21" s="4"/>
      <c r="E21" s="3"/>
    </row>
    <row r="22" spans="1:5" s="19" customFormat="1" ht="12.75">
      <c r="A22" s="17">
        <v>1</v>
      </c>
      <c r="B22" s="6" t="s">
        <v>51</v>
      </c>
      <c r="C22" s="16" t="s">
        <v>19</v>
      </c>
      <c r="D22" s="16" t="s">
        <v>52</v>
      </c>
      <c r="E22" s="18" t="s">
        <v>53</v>
      </c>
    </row>
    <row r="23" spans="1:5" s="19" customFormat="1" ht="12.75">
      <c r="A23" s="17">
        <f aca="true" t="shared" si="1" ref="A23:A74">A22+1</f>
        <v>2</v>
      </c>
      <c r="B23" s="6" t="s">
        <v>54</v>
      </c>
      <c r="C23" s="16" t="s">
        <v>16</v>
      </c>
      <c r="D23" s="16" t="s">
        <v>55</v>
      </c>
      <c r="E23" s="18">
        <v>40162</v>
      </c>
    </row>
    <row r="24" spans="1:5" s="19" customFormat="1" ht="12.75">
      <c r="A24" s="17">
        <f t="shared" si="1"/>
        <v>3</v>
      </c>
      <c r="B24" s="6" t="s">
        <v>56</v>
      </c>
      <c r="C24" s="16" t="s">
        <v>19</v>
      </c>
      <c r="D24" s="16" t="s">
        <v>57</v>
      </c>
      <c r="E24" s="18" t="s">
        <v>53</v>
      </c>
    </row>
    <row r="25" spans="1:5" s="19" customFormat="1" ht="12.75">
      <c r="A25" s="17">
        <f t="shared" si="1"/>
        <v>4</v>
      </c>
      <c r="B25" s="6" t="s">
        <v>58</v>
      </c>
      <c r="C25" s="16" t="s">
        <v>59</v>
      </c>
      <c r="D25" s="16" t="s">
        <v>60</v>
      </c>
      <c r="E25" s="18" t="s">
        <v>53</v>
      </c>
    </row>
    <row r="26" spans="1:5" s="19" customFormat="1" ht="12.75">
      <c r="A26" s="17">
        <f t="shared" si="1"/>
        <v>5</v>
      </c>
      <c r="B26" s="6" t="s">
        <v>61</v>
      </c>
      <c r="C26" s="16" t="s">
        <v>10</v>
      </c>
      <c r="D26" s="16" t="s">
        <v>30</v>
      </c>
      <c r="E26" s="18">
        <v>40192</v>
      </c>
    </row>
    <row r="27" spans="1:5" s="19" customFormat="1" ht="12.75">
      <c r="A27" s="17">
        <f t="shared" si="1"/>
        <v>6</v>
      </c>
      <c r="B27" s="6" t="s">
        <v>62</v>
      </c>
      <c r="C27" s="16" t="s">
        <v>63</v>
      </c>
      <c r="D27" s="16" t="s">
        <v>44</v>
      </c>
      <c r="E27" s="18">
        <v>40192</v>
      </c>
    </row>
    <row r="28" spans="1:5" s="19" customFormat="1" ht="12.75">
      <c r="A28" s="17">
        <f t="shared" si="1"/>
        <v>7</v>
      </c>
      <c r="B28" s="6" t="s">
        <v>64</v>
      </c>
      <c r="C28" s="16" t="s">
        <v>16</v>
      </c>
      <c r="D28" s="16" t="s">
        <v>65</v>
      </c>
      <c r="E28" s="18">
        <v>40192</v>
      </c>
    </row>
    <row r="29" spans="1:5" s="19" customFormat="1" ht="12.75">
      <c r="A29" s="17">
        <f t="shared" si="1"/>
        <v>8</v>
      </c>
      <c r="B29" s="6" t="s">
        <v>66</v>
      </c>
      <c r="C29" s="16" t="s">
        <v>7</v>
      </c>
      <c r="D29" s="16" t="s">
        <v>67</v>
      </c>
      <c r="E29" s="18">
        <v>40199</v>
      </c>
    </row>
    <row r="30" spans="1:5" s="19" customFormat="1" ht="12.75">
      <c r="A30" s="17">
        <f t="shared" si="1"/>
        <v>9</v>
      </c>
      <c r="B30" s="6" t="s">
        <v>68</v>
      </c>
      <c r="C30" s="16" t="s">
        <v>69</v>
      </c>
      <c r="D30" s="16" t="s">
        <v>70</v>
      </c>
      <c r="E30" s="18">
        <v>40203</v>
      </c>
    </row>
    <row r="31" spans="1:5" s="19" customFormat="1" ht="12.75">
      <c r="A31" s="17">
        <f t="shared" si="1"/>
        <v>10</v>
      </c>
      <c r="B31" s="6" t="s">
        <v>71</v>
      </c>
      <c r="C31" s="16" t="s">
        <v>72</v>
      </c>
      <c r="D31" s="16" t="s">
        <v>8</v>
      </c>
      <c r="E31" s="18" t="s">
        <v>53</v>
      </c>
    </row>
    <row r="32" spans="1:5" s="19" customFormat="1" ht="12.75">
      <c r="A32" s="17">
        <f t="shared" si="1"/>
        <v>11</v>
      </c>
      <c r="B32" s="6" t="s">
        <v>73</v>
      </c>
      <c r="C32" s="16" t="s">
        <v>16</v>
      </c>
      <c r="D32" s="16" t="s">
        <v>43</v>
      </c>
      <c r="E32" s="18">
        <v>40185</v>
      </c>
    </row>
    <row r="33" spans="1:5" s="19" customFormat="1" ht="12.75">
      <c r="A33" s="17">
        <f t="shared" si="1"/>
        <v>12</v>
      </c>
      <c r="B33" s="6" t="s">
        <v>74</v>
      </c>
      <c r="C33" s="16" t="s">
        <v>63</v>
      </c>
      <c r="D33" s="16" t="s">
        <v>39</v>
      </c>
      <c r="E33" s="18">
        <v>40192</v>
      </c>
    </row>
    <row r="34" spans="1:5" s="19" customFormat="1" ht="12.75">
      <c r="A34" s="17">
        <f t="shared" si="1"/>
        <v>13</v>
      </c>
      <c r="B34" s="6" t="s">
        <v>75</v>
      </c>
      <c r="C34" s="16" t="s">
        <v>13</v>
      </c>
      <c r="D34" s="16" t="s">
        <v>76</v>
      </c>
      <c r="E34" s="18">
        <v>40182</v>
      </c>
    </row>
    <row r="35" spans="1:5" s="19" customFormat="1" ht="12.75">
      <c r="A35" s="17">
        <f t="shared" si="1"/>
        <v>14</v>
      </c>
      <c r="B35" s="6" t="s">
        <v>77</v>
      </c>
      <c r="C35" s="16" t="s">
        <v>33</v>
      </c>
      <c r="D35" s="16" t="s">
        <v>8</v>
      </c>
      <c r="E35" s="18">
        <v>40184</v>
      </c>
    </row>
    <row r="36" spans="1:5" s="19" customFormat="1" ht="12.75">
      <c r="A36" s="17">
        <f t="shared" si="1"/>
        <v>15</v>
      </c>
      <c r="B36" s="6" t="s">
        <v>34</v>
      </c>
      <c r="C36" s="16" t="s">
        <v>19</v>
      </c>
      <c r="D36" s="16" t="s">
        <v>8</v>
      </c>
      <c r="E36" s="18" t="s">
        <v>78</v>
      </c>
    </row>
    <row r="37" spans="1:5" s="19" customFormat="1" ht="12.75">
      <c r="A37" s="17">
        <f t="shared" si="1"/>
        <v>16</v>
      </c>
      <c r="B37" s="6" t="s">
        <v>79</v>
      </c>
      <c r="C37" s="16" t="s">
        <v>19</v>
      </c>
      <c r="D37" s="16" t="s">
        <v>80</v>
      </c>
      <c r="E37" s="18" t="s">
        <v>53</v>
      </c>
    </row>
    <row r="38" spans="1:5" s="19" customFormat="1" ht="12.75">
      <c r="A38" s="17">
        <f t="shared" si="1"/>
        <v>17</v>
      </c>
      <c r="B38" s="6" t="s">
        <v>35</v>
      </c>
      <c r="C38" s="16" t="s">
        <v>19</v>
      </c>
      <c r="D38" s="16" t="s">
        <v>30</v>
      </c>
      <c r="E38" s="18" t="s">
        <v>81</v>
      </c>
    </row>
    <row r="39" spans="1:5" s="19" customFormat="1" ht="12.75">
      <c r="A39" s="17">
        <f t="shared" si="1"/>
        <v>18</v>
      </c>
      <c r="B39" s="6" t="s">
        <v>82</v>
      </c>
      <c r="C39" s="16" t="s">
        <v>13</v>
      </c>
      <c r="D39" s="16" t="s">
        <v>83</v>
      </c>
      <c r="E39" s="18">
        <v>40189</v>
      </c>
    </row>
    <row r="40" spans="1:5" s="19" customFormat="1" ht="12.75">
      <c r="A40" s="17">
        <f t="shared" si="1"/>
        <v>19</v>
      </c>
      <c r="B40" s="16" t="s">
        <v>84</v>
      </c>
      <c r="C40" s="16" t="s">
        <v>19</v>
      </c>
      <c r="D40" s="16" t="s">
        <v>36</v>
      </c>
      <c r="E40" s="18" t="s">
        <v>53</v>
      </c>
    </row>
    <row r="41" spans="1:5" s="19" customFormat="1" ht="12.75">
      <c r="A41" s="17">
        <f t="shared" si="1"/>
        <v>20</v>
      </c>
      <c r="B41" s="16" t="s">
        <v>85</v>
      </c>
      <c r="C41" s="16" t="s">
        <v>7</v>
      </c>
      <c r="D41" s="16" t="s">
        <v>30</v>
      </c>
      <c r="E41" s="18" t="s">
        <v>86</v>
      </c>
    </row>
    <row r="42" spans="1:5" s="19" customFormat="1" ht="12.75">
      <c r="A42" s="17">
        <f t="shared" si="1"/>
        <v>21</v>
      </c>
      <c r="B42" s="16" t="s">
        <v>38</v>
      </c>
      <c r="C42" s="16" t="s">
        <v>49</v>
      </c>
      <c r="D42" s="16" t="s">
        <v>11</v>
      </c>
      <c r="E42" s="18">
        <v>40185</v>
      </c>
    </row>
    <row r="43" spans="1:5" s="19" customFormat="1" ht="12.75">
      <c r="A43" s="17">
        <f t="shared" si="1"/>
        <v>22</v>
      </c>
      <c r="B43" s="6" t="s">
        <v>87</v>
      </c>
      <c r="C43" s="16" t="s">
        <v>32</v>
      </c>
      <c r="D43" s="16" t="s">
        <v>31</v>
      </c>
      <c r="E43" s="18">
        <v>40185</v>
      </c>
    </row>
    <row r="44" spans="1:5" s="19" customFormat="1" ht="12.75">
      <c r="A44" s="17">
        <f t="shared" si="1"/>
        <v>23</v>
      </c>
      <c r="B44" s="6" t="s">
        <v>88</v>
      </c>
      <c r="C44" s="16" t="s">
        <v>19</v>
      </c>
      <c r="D44" s="16" t="s">
        <v>89</v>
      </c>
      <c r="E44" s="18" t="s">
        <v>90</v>
      </c>
    </row>
    <row r="45" spans="1:5" s="19" customFormat="1" ht="12.75">
      <c r="A45" s="17">
        <f t="shared" si="1"/>
        <v>24</v>
      </c>
      <c r="B45" s="6" t="s">
        <v>91</v>
      </c>
      <c r="C45" s="16" t="s">
        <v>19</v>
      </c>
      <c r="D45" s="16" t="s">
        <v>40</v>
      </c>
      <c r="E45" s="18" t="s">
        <v>53</v>
      </c>
    </row>
    <row r="46" spans="1:5" s="19" customFormat="1" ht="12.75">
      <c r="A46" s="17">
        <f t="shared" si="1"/>
        <v>25</v>
      </c>
      <c r="B46" s="6" t="s">
        <v>92</v>
      </c>
      <c r="C46" s="16" t="s">
        <v>10</v>
      </c>
      <c r="D46" s="16" t="s">
        <v>39</v>
      </c>
      <c r="E46" s="18">
        <v>40192</v>
      </c>
    </row>
    <row r="47" spans="1:5" s="19" customFormat="1" ht="12.75">
      <c r="A47" s="17">
        <f t="shared" si="1"/>
        <v>26</v>
      </c>
      <c r="B47" s="6" t="s">
        <v>93</v>
      </c>
      <c r="C47" s="16" t="s">
        <v>19</v>
      </c>
      <c r="D47" s="16" t="s">
        <v>40</v>
      </c>
      <c r="E47" s="18" t="s">
        <v>53</v>
      </c>
    </row>
    <row r="48" spans="1:5" s="19" customFormat="1" ht="12.75">
      <c r="A48" s="17">
        <f t="shared" si="1"/>
        <v>27</v>
      </c>
      <c r="B48" s="6" t="s">
        <v>94</v>
      </c>
      <c r="C48" s="16" t="s">
        <v>16</v>
      </c>
      <c r="D48" s="16" t="s">
        <v>41</v>
      </c>
      <c r="E48" s="18">
        <v>40185</v>
      </c>
    </row>
    <row r="49" spans="1:5" s="19" customFormat="1" ht="12.75">
      <c r="A49" s="17">
        <f t="shared" si="1"/>
        <v>28</v>
      </c>
      <c r="B49" s="6" t="s">
        <v>95</v>
      </c>
      <c r="C49" s="16" t="s">
        <v>16</v>
      </c>
      <c r="D49" s="16" t="s">
        <v>42</v>
      </c>
      <c r="E49" s="18">
        <v>40192</v>
      </c>
    </row>
    <row r="50" spans="1:5" s="19" customFormat="1" ht="12.75">
      <c r="A50" s="17">
        <f t="shared" si="1"/>
        <v>29</v>
      </c>
      <c r="B50" s="6" t="s">
        <v>96</v>
      </c>
      <c r="C50" s="16" t="s">
        <v>63</v>
      </c>
      <c r="D50" s="16" t="s">
        <v>40</v>
      </c>
      <c r="E50" s="18">
        <v>40185</v>
      </c>
    </row>
    <row r="51" spans="1:5" s="19" customFormat="1" ht="12.75">
      <c r="A51" s="17">
        <f t="shared" si="1"/>
        <v>30</v>
      </c>
      <c r="B51" s="6" t="s">
        <v>97</v>
      </c>
      <c r="C51" s="16" t="s">
        <v>63</v>
      </c>
      <c r="D51" s="16" t="s">
        <v>30</v>
      </c>
      <c r="E51" s="18">
        <v>40192</v>
      </c>
    </row>
    <row r="52" spans="1:5" s="19" customFormat="1" ht="12.75">
      <c r="A52" s="17">
        <f t="shared" si="1"/>
        <v>31</v>
      </c>
      <c r="B52" s="6" t="s">
        <v>98</v>
      </c>
      <c r="C52" s="16" t="s">
        <v>10</v>
      </c>
      <c r="D52" s="16" t="s">
        <v>39</v>
      </c>
      <c r="E52" s="18">
        <v>40192</v>
      </c>
    </row>
    <row r="53" spans="1:5" s="19" customFormat="1" ht="12.75">
      <c r="A53" s="17">
        <f t="shared" si="1"/>
        <v>32</v>
      </c>
      <c r="B53" s="6" t="s">
        <v>99</v>
      </c>
      <c r="C53" s="16" t="s">
        <v>10</v>
      </c>
      <c r="D53" s="16" t="s">
        <v>36</v>
      </c>
      <c r="E53" s="18">
        <v>40192</v>
      </c>
    </row>
    <row r="54" spans="1:5" s="19" customFormat="1" ht="12.75">
      <c r="A54" s="17">
        <f t="shared" si="1"/>
        <v>33</v>
      </c>
      <c r="B54" s="16" t="s">
        <v>100</v>
      </c>
      <c r="C54" s="16" t="s">
        <v>19</v>
      </c>
      <c r="D54" s="16" t="s">
        <v>101</v>
      </c>
      <c r="E54" s="18" t="s">
        <v>53</v>
      </c>
    </row>
    <row r="55" spans="1:5" s="19" customFormat="1" ht="12.75">
      <c r="A55" s="17">
        <f t="shared" si="1"/>
        <v>34</v>
      </c>
      <c r="B55" s="6" t="s">
        <v>102</v>
      </c>
      <c r="C55" s="16" t="s">
        <v>63</v>
      </c>
      <c r="D55" s="16" t="s">
        <v>57</v>
      </c>
      <c r="E55" s="18">
        <v>40185</v>
      </c>
    </row>
    <row r="56" spans="1:5" s="19" customFormat="1" ht="12.75">
      <c r="A56" s="17">
        <f t="shared" si="1"/>
        <v>35</v>
      </c>
      <c r="B56" s="6" t="s">
        <v>103</v>
      </c>
      <c r="C56" s="16" t="s">
        <v>16</v>
      </c>
      <c r="D56" s="16" t="s">
        <v>37</v>
      </c>
      <c r="E56" s="18">
        <v>40193</v>
      </c>
    </row>
    <row r="57" spans="1:5" s="19" customFormat="1" ht="12.75">
      <c r="A57" s="17">
        <f t="shared" si="1"/>
        <v>36</v>
      </c>
      <c r="B57" s="6" t="s">
        <v>104</v>
      </c>
      <c r="C57" s="16" t="s">
        <v>19</v>
      </c>
      <c r="D57" s="16" t="s">
        <v>40</v>
      </c>
      <c r="E57" s="18" t="s">
        <v>53</v>
      </c>
    </row>
    <row r="58" spans="1:5" s="19" customFormat="1" ht="12.75">
      <c r="A58" s="17">
        <f t="shared" si="1"/>
        <v>37</v>
      </c>
      <c r="B58" s="6" t="s">
        <v>45</v>
      </c>
      <c r="C58" s="16" t="s">
        <v>29</v>
      </c>
      <c r="D58" s="16" t="s">
        <v>8</v>
      </c>
      <c r="E58" s="18" t="s">
        <v>105</v>
      </c>
    </row>
    <row r="59" spans="1:5" s="19" customFormat="1" ht="12.75">
      <c r="A59" s="17">
        <f t="shared" si="1"/>
        <v>38</v>
      </c>
      <c r="B59" s="6" t="s">
        <v>106</v>
      </c>
      <c r="C59" s="16" t="s">
        <v>72</v>
      </c>
      <c r="D59" s="16" t="s">
        <v>44</v>
      </c>
      <c r="E59" s="18" t="s">
        <v>53</v>
      </c>
    </row>
    <row r="60" spans="1:5" s="19" customFormat="1" ht="12.75">
      <c r="A60" s="17">
        <f t="shared" si="1"/>
        <v>39</v>
      </c>
      <c r="B60" s="6" t="s">
        <v>46</v>
      </c>
      <c r="C60" s="16" t="s">
        <v>29</v>
      </c>
      <c r="D60" s="16" t="s">
        <v>47</v>
      </c>
      <c r="E60" s="18" t="s">
        <v>105</v>
      </c>
    </row>
    <row r="61" spans="1:5" s="19" customFormat="1" ht="12.75">
      <c r="A61" s="17">
        <f t="shared" si="1"/>
        <v>40</v>
      </c>
      <c r="B61" s="6" t="s">
        <v>107</v>
      </c>
      <c r="C61" s="16" t="s">
        <v>19</v>
      </c>
      <c r="D61" s="16" t="s">
        <v>20</v>
      </c>
      <c r="E61" s="18" t="s">
        <v>53</v>
      </c>
    </row>
    <row r="62" spans="1:5" s="19" customFormat="1" ht="12.75">
      <c r="A62" s="17">
        <f t="shared" si="1"/>
        <v>41</v>
      </c>
      <c r="B62" s="6" t="s">
        <v>108</v>
      </c>
      <c r="C62" s="16" t="s">
        <v>19</v>
      </c>
      <c r="D62" s="16" t="s">
        <v>80</v>
      </c>
      <c r="E62" s="18" t="s">
        <v>53</v>
      </c>
    </row>
    <row r="63" spans="1:5" s="19" customFormat="1" ht="12.75">
      <c r="A63" s="17">
        <f t="shared" si="1"/>
        <v>42</v>
      </c>
      <c r="B63" s="6" t="s">
        <v>109</v>
      </c>
      <c r="C63" s="16" t="s">
        <v>10</v>
      </c>
      <c r="D63" s="16" t="s">
        <v>30</v>
      </c>
      <c r="E63" s="18" t="s">
        <v>105</v>
      </c>
    </row>
    <row r="64" spans="1:5" s="19" customFormat="1" ht="12.75">
      <c r="A64" s="17">
        <f t="shared" si="1"/>
        <v>43</v>
      </c>
      <c r="B64" s="6" t="s">
        <v>110</v>
      </c>
      <c r="C64" s="16" t="s">
        <v>19</v>
      </c>
      <c r="D64" s="16" t="s">
        <v>36</v>
      </c>
      <c r="E64" s="18" t="s">
        <v>53</v>
      </c>
    </row>
    <row r="65" spans="1:5" s="19" customFormat="1" ht="12.75">
      <c r="A65" s="17">
        <f t="shared" si="1"/>
        <v>44</v>
      </c>
      <c r="B65" s="6" t="s">
        <v>111</v>
      </c>
      <c r="C65" s="16" t="s">
        <v>63</v>
      </c>
      <c r="D65" s="16" t="s">
        <v>112</v>
      </c>
      <c r="E65" s="18">
        <v>40192</v>
      </c>
    </row>
    <row r="66" spans="1:5" s="19" customFormat="1" ht="12.75">
      <c r="A66" s="17">
        <f t="shared" si="1"/>
        <v>45</v>
      </c>
      <c r="B66" s="6" t="s">
        <v>113</v>
      </c>
      <c r="C66" s="16" t="s">
        <v>63</v>
      </c>
      <c r="D66" s="16" t="s">
        <v>114</v>
      </c>
      <c r="E66" s="18" t="s">
        <v>86</v>
      </c>
    </row>
    <row r="67" spans="1:5" s="19" customFormat="1" ht="12.75">
      <c r="A67" s="17">
        <f t="shared" si="1"/>
        <v>46</v>
      </c>
      <c r="B67" s="6" t="s">
        <v>115</v>
      </c>
      <c r="C67" s="16" t="s">
        <v>63</v>
      </c>
      <c r="D67" s="16" t="s">
        <v>8</v>
      </c>
      <c r="E67" s="18">
        <v>40192</v>
      </c>
    </row>
    <row r="68" spans="1:5" s="19" customFormat="1" ht="12.75">
      <c r="A68" s="17">
        <f t="shared" si="1"/>
        <v>47</v>
      </c>
      <c r="B68" s="6" t="s">
        <v>116</v>
      </c>
      <c r="C68" s="16" t="s">
        <v>117</v>
      </c>
      <c r="D68" s="16" t="s">
        <v>118</v>
      </c>
      <c r="E68" s="18">
        <v>40198</v>
      </c>
    </row>
    <row r="69" spans="1:5" s="19" customFormat="1" ht="12.75">
      <c r="A69" s="17">
        <f t="shared" si="1"/>
        <v>48</v>
      </c>
      <c r="B69" s="6" t="s">
        <v>48</v>
      </c>
      <c r="C69" s="16" t="s">
        <v>32</v>
      </c>
      <c r="D69" s="16" t="s">
        <v>20</v>
      </c>
      <c r="E69" s="18" t="s">
        <v>105</v>
      </c>
    </row>
    <row r="70" spans="1:5" s="19" customFormat="1" ht="12.75">
      <c r="A70" s="17">
        <f t="shared" si="1"/>
        <v>49</v>
      </c>
      <c r="B70" s="6" t="s">
        <v>119</v>
      </c>
      <c r="C70" s="16" t="s">
        <v>10</v>
      </c>
      <c r="D70" s="16" t="s">
        <v>120</v>
      </c>
      <c r="E70" s="18">
        <v>40192</v>
      </c>
    </row>
    <row r="71" spans="1:5" s="19" customFormat="1" ht="12.75">
      <c r="A71" s="17">
        <f t="shared" si="1"/>
        <v>50</v>
      </c>
      <c r="B71" s="6" t="s">
        <v>121</v>
      </c>
      <c r="C71" s="16" t="s">
        <v>19</v>
      </c>
      <c r="D71" s="16" t="s">
        <v>52</v>
      </c>
      <c r="E71" s="18" t="s">
        <v>53</v>
      </c>
    </row>
    <row r="72" spans="1:5" s="19" customFormat="1" ht="12.75">
      <c r="A72" s="17">
        <f t="shared" si="1"/>
        <v>51</v>
      </c>
      <c r="B72" s="6" t="s">
        <v>122</v>
      </c>
      <c r="C72" s="16" t="s">
        <v>16</v>
      </c>
      <c r="D72" s="16" t="s">
        <v>20</v>
      </c>
      <c r="E72" s="18">
        <v>40185</v>
      </c>
    </row>
    <row r="73" spans="1:5" s="19" customFormat="1" ht="12.75">
      <c r="A73" s="17">
        <f t="shared" si="1"/>
        <v>52</v>
      </c>
      <c r="B73" s="6" t="s">
        <v>123</v>
      </c>
      <c r="C73" s="16" t="s">
        <v>124</v>
      </c>
      <c r="D73" s="16" t="s">
        <v>39</v>
      </c>
      <c r="E73" s="18">
        <v>40203</v>
      </c>
    </row>
    <row r="74" spans="1:5" s="19" customFormat="1" ht="12.75">
      <c r="A74" s="17">
        <f t="shared" si="1"/>
        <v>53</v>
      </c>
      <c r="B74" s="6" t="s">
        <v>125</v>
      </c>
      <c r="C74" s="16" t="s">
        <v>19</v>
      </c>
      <c r="D74" s="16" t="s">
        <v>11</v>
      </c>
      <c r="E74" s="18" t="s">
        <v>53</v>
      </c>
    </row>
    <row r="75" spans="1:5" ht="13.5" thickBot="1">
      <c r="A75" s="3"/>
      <c r="B75" s="10"/>
      <c r="C75" s="11"/>
      <c r="D75" s="11"/>
      <c r="E75" s="12"/>
    </row>
  </sheetData>
  <sheetProtection password="CACB" sheet="1" objects="1" scenarios="1"/>
  <mergeCells count="1">
    <mergeCell ref="A4:E4"/>
  </mergeCells>
  <printOptions horizontalCentered="1"/>
  <pageMargins left="0.7874015748031497" right="0.7874015748031497" top="0.53" bottom="0.984251968503937" header="0.25" footer="0"/>
  <pageSetup horizontalDpi="600" verticalDpi="600" orientation="landscape" scale="80" r:id="rId3"/>
  <legacyDrawing r:id="rId2"/>
  <oleObjects>
    <oleObject progId="CorelDRAW.Graphic.10" shapeId="801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Luz Denia</cp:lastModifiedBy>
  <dcterms:created xsi:type="dcterms:W3CDTF">2010-02-05T18:32:10Z</dcterms:created>
  <dcterms:modified xsi:type="dcterms:W3CDTF">2010-02-22T17:56:14Z</dcterms:modified>
  <cp:category/>
  <cp:version/>
  <cp:contentType/>
  <cp:contentStatus/>
</cp:coreProperties>
</file>