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<sst xmlns="http://schemas.openxmlformats.org/spreadsheetml/2006/main" count="152" uniqueCount="86">
  <si>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</si>
  <si>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</si>
  <si>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</si>
  <si>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</si>
  <si>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</si>
  <si>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</si>
  <si>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</si>
  <si>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</si>
  <si>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</si>
  <si>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VIATICOS FEBRERO 2011</t>
  </si>
  <si>
    <t>LIC. MARIA ANTONIETA MERAZ CARRIZOZA</t>
  </si>
  <si>
    <t>DIRECTORA GENERAL</t>
  </si>
  <si>
    <t>PARTICIPAR EN LA REUNION DE TRABAJO EN EL INMUJERES REFERENTE AL PROYECTO: "PLATAFORMA PARA EL FORTALECIMIENTO DE LA PARTICIPACION POLITICA DE LAS MUJERES Y PROMOCION DE UNA AGENDA DE EMPODERAMIENTO ECONOMICO"</t>
  </si>
  <si>
    <t>CD. DE MEXICO</t>
  </si>
  <si>
    <t>CARMEN FIDELA HUGUEZ MUNGUIA</t>
  </si>
  <si>
    <t>SECRETARIA DE DIRECCION GENERAL</t>
  </si>
  <si>
    <t>C. TOMAS ACOSTA MALDONADO</t>
  </si>
  <si>
    <t>APOYO LOGISTICO</t>
  </si>
  <si>
    <t>APOYAR LOGISTICAMENTE EN LA PRESENTACION DEL CUADRO TEATRAL "QUE NO SOMO IGUALES… DICE LA GENTE", PROMOVIDO POR EL PROFR. ROLANDO MEDINA AYALA</t>
  </si>
  <si>
    <t>NOGALES</t>
  </si>
  <si>
    <t>CONCEPCION MOLINA BALLESTEROS</t>
  </si>
  <si>
    <t>DIRECTORA DE ATENCION CIUDADANA</t>
  </si>
  <si>
    <t>PARTICIPAR CON UN STAND EN LA JORNADA "TU GOBERNADO EN TU COLONIA"</t>
  </si>
  <si>
    <t>PUERTO PEÑASCO</t>
  </si>
  <si>
    <t>MAYRA ISABEL MORENO MENDEZ</t>
  </si>
  <si>
    <t>ASESOR DE LINEA DE EMERGENCIA</t>
  </si>
  <si>
    <t>PREPARAR CAMPAÑA DE LA NO VIOLENCIA CON MOTIVO DE DIPLOMADO PREVENCION DE ALTERNATIVAS CONCILIADORAS DE RELACION Y CONVIVENCIA FAMILIAR QUE COORDINA LA SEDESOL</t>
  </si>
  <si>
    <t>CD. OBREGON</t>
  </si>
  <si>
    <t>PREPARAR CAMPAÑA DE LA NO VIOLENCIA CON MOTIVO DE DIPLOMADO PREVENCION DE ALTERNATIVAS CONCILIADORAS DE RELACION Y CONVIVENCIA FAMILIAR QUE COORDINA LA SEDESOL, (19 Enero al 21 Enero)</t>
  </si>
  <si>
    <t>VERONICA LARA CORDOVA</t>
  </si>
  <si>
    <t>COORDINADORA DE CENTROS REGIONALES</t>
  </si>
  <si>
    <t>REALIZAR SUPEVISION REGIONAL CORRESPONDIENTE</t>
  </si>
  <si>
    <t>NAVOJOA</t>
  </si>
  <si>
    <t>CRISTINA PAREDES SOTO</t>
  </si>
  <si>
    <t>ASESORA LEGAL</t>
  </si>
  <si>
    <t>PARTICIPAR EN EL PROGRAMA DE "TU GOBERNADO EN TU COLONIA" Y BRINDAR LAS ASESORIAS LEGALES REQUERIDAS</t>
  </si>
  <si>
    <t>IRIS JANETH ONTIVEROS REYES</t>
  </si>
  <si>
    <t>PSICOLOGA</t>
  </si>
  <si>
    <t>PARTICIPAR EN EL PROGRAMA DE "TU GOBERNADO EN TU COLONIA" Y BRINDAR LAS ASESORIAS PSICOLOGICAS REQUERIDAS</t>
  </si>
  <si>
    <t>ANDREA REYNA FIGUEROA</t>
  </si>
  <si>
    <t>TALLERISTA</t>
  </si>
  <si>
    <t>ANDREA BEGALIA FUENTES ESTRADA</t>
  </si>
  <si>
    <t>IMPARTIR TALLER EN LA COMUNIDAD DE PIEDRAS BLANCAS</t>
  </si>
  <si>
    <t>ALAMOS</t>
  </si>
  <si>
    <t>JUANA ANAYA BACASEHUA</t>
  </si>
  <si>
    <t>BRINDAR ASISTENCIA PSICOLOGICA A MUJERES QUE LE SOLICITEN EL SERVICIO</t>
  </si>
  <si>
    <t>JUANA CORRAL MORALES</t>
  </si>
  <si>
    <t>ABOGADA</t>
  </si>
  <si>
    <t>BRINDAR ASESORIAS LEGALES A MUJERES QUE LE SOLICITEN EL SERVICIO</t>
  </si>
  <si>
    <t>LIC. ANA GIOCONDA VAZQUEZ ALANIS</t>
  </si>
  <si>
    <t>SUBDIRECTORA DE CONTABILIDAD Y PRESUPUESTO</t>
  </si>
  <si>
    <t>REALIZAR LA SUPERVICION REGIONAL CORRESPONDIENTE AL MES DE FEBRERO</t>
  </si>
  <si>
    <t>SAN LUIS RIO COLORADO</t>
  </si>
  <si>
    <t>ZAUDY ARIDAI GONZALEZ PARRA</t>
  </si>
  <si>
    <t>ENLACE ISM</t>
  </si>
  <si>
    <t>BRINDAR EL TALLER DE VIOLENCIA INTRAFAMILIAR EN EL EJIDO "LA BOLSA"</t>
  </si>
  <si>
    <t>GABRIELA CHAVEZ ESPINOZA</t>
  </si>
  <si>
    <t>LAURA NUÑEZ SEPULVEDA</t>
  </si>
  <si>
    <t>REALIZAR LA SUPERVICION REGIONAL CORRESPONDIENTE AL MES DE FEBRERO DE DICHO MUNICIPIO</t>
  </si>
  <si>
    <t>CABORCA</t>
  </si>
  <si>
    <t>BRINDAR ASISTENCIA PSICOLOGICA A MUJERES QUE LE SOLICITEN EL SERVICIO EN EL EJIDO "LA BOLSA"</t>
  </si>
  <si>
    <t>BRINDAR ASESORIAS LEGALES A MUJERES QUE LE SOLICITEN EL SERVICIO EN EL EJIDO "LA BOLSA"</t>
  </si>
  <si>
    <t>BRINDAR ASISTENCIA PSICOLOGICA A MUJERES QUE LE SOLICITEN EL SERVICIO EN LA COMUNIDAD AGUA BLANCA</t>
  </si>
  <si>
    <t>BENITO JUAREZ</t>
  </si>
  <si>
    <t>BRINDAR ASESORIAS LEGALES A MUJERES QUE LE SOLICITEN EL SERVICIO EN LA COMUNIDAD AGUA BLANCA</t>
  </si>
  <si>
    <t>BRINDAR EL TALLER DE VIOLENCIA INTRAFAMILIAR EN LA COMUNIDAD DE AGUA BLANCA</t>
  </si>
  <si>
    <t>LIC. JUANA CORRAL MORALES</t>
  </si>
  <si>
    <t>LIC. JUANA ANAYA BACASEHUA</t>
  </si>
  <si>
    <t>HUATABAMPO</t>
  </si>
  <si>
    <t>LIC. CRISTINA PAREDES SOTO</t>
  </si>
  <si>
    <t>LIC. IRIS JANETH ONTIVEROS REYES</t>
  </si>
  <si>
    <t>ENLACE Y TALLERISTA</t>
  </si>
  <si>
    <t>C. ANDREA BEGALIA FUENTES ESTRADA</t>
  </si>
  <si>
    <t>ETCHOJOA</t>
  </si>
  <si>
    <t>C. ANDREA REYNA FIGUEROA</t>
  </si>
  <si>
    <t xml:space="preserve">TRASLADARSE AL POBLADO CACHANILLA, CON EL PROPOSITO DE APOYAR EN EL DESARROLLO DEL TALLER "VIOLENCIA INTRAFAMILIAR" Y BRINDAR ASESORIAS LEGALES </t>
  </si>
  <si>
    <t xml:space="preserve">TRASLADARSE AL POBLADO CACHANILLA, CON EL PROPOSITO DE APOYAR EN EL DESARROLLO DEL TALLER "VIOLENCIA INTRAFAMILIAR" Y BRINDAR ASESORIAS PSICOLOGICAS </t>
  </si>
  <si>
    <t xml:space="preserve">TRASLADARSE AL POBLADO CACHANILLA, CON EL DE IMPARTIR EL TALLER DE "VIOLENCIA INTRAFAMILIAR" Y BRINDAR ASESORIAS LEGALES </t>
  </si>
  <si>
    <t>TRASLADARSE A LA COMUNIDAD DE LA SÁBILA, CON LA FINALIDAD DE BRINDAR ASISTENCIA PSICOLOGICA A MUJERES QUE SOLICITEN EL SERVICIO</t>
  </si>
  <si>
    <t>TRASLADARSE A LA COMUNIDAD DE LA SÁBILA, CON LA FINALIDAD DE BRINDAR ASISTENCIA LEGAL A MUJERES QUE SOLICITEN EL SERVICIO</t>
  </si>
  <si>
    <t>TRASLADARSE A LA COMUNIDAD DE LA SÁBILA, CON LA FINALIDAD DE BRINDAR EL TALLER DE VIOLENCIA INTRAFAMILIAR EN APOYO DE LAS MUJERES</t>
  </si>
  <si>
    <t>TRASLADARSE A LA COMUNIDAD DE CHUCARIT, CON LA FINALIDAD DE BRINDAR ASISTENCIA PSICOLOGICA A MUJERES QUE SOLICITEN EL SERVICIO</t>
  </si>
  <si>
    <t>TRASLADARSE A LA COMUNIDAD DE CHUCARIT, CON LA FINALIDAD DE BRINDAR TALLER DE VIOLENCIA INTRAFAMILIAR EN APOYO DE LAS MUJERES DE ESA COMUNIDAD</t>
  </si>
  <si>
    <t>TRASLADARSE A LA COMUNIDAD DE CHUCARIT, CON LA FINALIDAD DE BRINDAR ASISTENCIA LEGAL A MUJERES QUE SOLICITEN EL SERVICIO</t>
  </si>
  <si>
    <t>GOBIERNO DEL ESTADO DE SONORA</t>
  </si>
  <si>
    <t>Instituto Sonorense de la Mujer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</si>
</sst>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9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16" fontId="22" fillId="24" borderId="1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top" wrapText="1"/>
    </xf>
    <xf numFmtId="16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2</xdr:col>
      <xdr:colOff>1266825</xdr:colOff>
      <xdr:row>48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5775" y="28679775"/>
          <a:ext cx="29146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ANA GIOCONDA VAZQUEZ ALANIS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1819275</xdr:colOff>
      <xdr:row>43</xdr:row>
      <xdr:rowOff>0</xdr:rowOff>
    </xdr:from>
    <xdr:to>
      <xdr:col>7</xdr:col>
      <xdr:colOff>0</xdr:colOff>
      <xdr:row>48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314950" y="28679775"/>
          <a:ext cx="31337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MARIA DEL CARMEN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ESTRADA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7.28125" style="0" bestFit="1" customWidth="1"/>
    <col min="2" max="2" width="24.7109375" style="0" customWidth="1"/>
    <col min="3" max="3" width="20.421875" style="0" customWidth="1"/>
    <col min="4" max="4" width="32.7109375" style="0" customWidth="1"/>
    <col min="5" max="5" width="18.7109375" style="0" customWidth="1"/>
  </cols>
  <sheetData>
    <row r="1" spans="2:6" ht="12.75">
      <c r="B1" s="14" t="s">
        <v>84</v>
      </c>
      <c r="C1" s="14"/>
      <c r="D1" s="14"/>
      <c r="E1" s="14"/>
      <c r="F1" s="14"/>
    </row>
    <row r="2" spans="2:6" ht="12.75">
      <c r="B2" s="15" t="s">
        <v>85</v>
      </c>
      <c r="C2" s="15"/>
      <c r="D2" s="15"/>
      <c r="E2" s="15"/>
      <c r="F2" s="15"/>
    </row>
    <row r="3" spans="2:6" ht="12.75">
      <c r="B3" s="15" t="s">
        <v>9</v>
      </c>
      <c r="C3" s="15"/>
      <c r="D3" s="15"/>
      <c r="E3" s="15"/>
      <c r="F3" s="15"/>
    </row>
    <row r="5" ht="13.5" thickBot="1"/>
    <row r="6" spans="1:9" ht="26.25" thickBot="1">
      <c r="A6" s="1" t="s">
        <v>0</v>
      </c>
      <c r="B6" s="2" t="s">
        <v>1</v>
      </c>
      <c r="C6" s="3" t="s">
        <v>2</v>
      </c>
      <c r="D6" s="2" t="s">
        <v>3</v>
      </c>
      <c r="E6" s="3" t="s">
        <v>4</v>
      </c>
      <c r="F6" s="2" t="s">
        <v>5</v>
      </c>
      <c r="G6" s="4" t="s">
        <v>6</v>
      </c>
      <c r="H6" s="5" t="s">
        <v>7</v>
      </c>
      <c r="I6" s="6" t="s">
        <v>8</v>
      </c>
    </row>
    <row r="7" spans="1:9" ht="63.75">
      <c r="A7" s="7">
        <v>40578</v>
      </c>
      <c r="B7" s="8" t="s">
        <v>67</v>
      </c>
      <c r="C7" s="8" t="s">
        <v>37</v>
      </c>
      <c r="D7" s="8" t="s">
        <v>78</v>
      </c>
      <c r="E7" s="8" t="s">
        <v>68</v>
      </c>
      <c r="F7" s="9">
        <v>1</v>
      </c>
      <c r="G7" s="10"/>
      <c r="H7" s="10">
        <v>220</v>
      </c>
      <c r="I7" s="10">
        <f aca="true" t="shared" si="0" ref="I7:I41">G7+H7</f>
        <v>220</v>
      </c>
    </row>
    <row r="8" spans="1:9" ht="63.75">
      <c r="A8" s="7">
        <v>40578</v>
      </c>
      <c r="B8" s="8" t="s">
        <v>66</v>
      </c>
      <c r="C8" s="8" t="s">
        <v>47</v>
      </c>
      <c r="D8" s="8" t="s">
        <v>79</v>
      </c>
      <c r="E8" s="8" t="s">
        <v>68</v>
      </c>
      <c r="F8" s="9">
        <v>1</v>
      </c>
      <c r="G8" s="10"/>
      <c r="H8" s="10">
        <v>220</v>
      </c>
      <c r="I8" s="10">
        <f t="shared" si="0"/>
        <v>220</v>
      </c>
    </row>
    <row r="9" spans="1:9" ht="63.75">
      <c r="A9" s="7">
        <v>40578</v>
      </c>
      <c r="B9" s="8" t="s">
        <v>72</v>
      </c>
      <c r="C9" s="8" t="s">
        <v>47</v>
      </c>
      <c r="D9" s="8" t="s">
        <v>80</v>
      </c>
      <c r="E9" s="8" t="s">
        <v>68</v>
      </c>
      <c r="F9" s="9">
        <v>1</v>
      </c>
      <c r="G9" s="10"/>
      <c r="H9" s="10">
        <v>220</v>
      </c>
      <c r="I9" s="10">
        <f t="shared" si="0"/>
        <v>220</v>
      </c>
    </row>
    <row r="10" spans="1:9" ht="114.75">
      <c r="A10" s="11">
        <v>40583</v>
      </c>
      <c r="B10" s="12" t="s">
        <v>10</v>
      </c>
      <c r="C10" s="12" t="s">
        <v>11</v>
      </c>
      <c r="D10" s="12" t="s">
        <v>12</v>
      </c>
      <c r="E10" s="12" t="s">
        <v>13</v>
      </c>
      <c r="F10" s="13">
        <v>1</v>
      </c>
      <c r="G10" s="10">
        <v>0</v>
      </c>
      <c r="H10" s="10">
        <v>400</v>
      </c>
      <c r="I10" s="10">
        <f t="shared" si="0"/>
        <v>400</v>
      </c>
    </row>
    <row r="11" spans="1:9" ht="114.75">
      <c r="A11" s="11">
        <v>40583</v>
      </c>
      <c r="B11" s="12" t="s">
        <v>14</v>
      </c>
      <c r="C11" s="12" t="s">
        <v>15</v>
      </c>
      <c r="D11" s="12" t="s">
        <v>12</v>
      </c>
      <c r="E11" s="12" t="s">
        <v>13</v>
      </c>
      <c r="F11" s="13">
        <v>1</v>
      </c>
      <c r="G11" s="10">
        <v>0</v>
      </c>
      <c r="H11" s="10">
        <v>220</v>
      </c>
      <c r="I11" s="10">
        <f t="shared" si="0"/>
        <v>220</v>
      </c>
    </row>
    <row r="12" spans="1:9" ht="63.75">
      <c r="A12" s="11">
        <v>40585</v>
      </c>
      <c r="B12" s="12" t="s">
        <v>67</v>
      </c>
      <c r="C12" s="12" t="s">
        <v>37</v>
      </c>
      <c r="D12" s="12" t="s">
        <v>81</v>
      </c>
      <c r="E12" s="12" t="s">
        <v>73</v>
      </c>
      <c r="F12" s="13">
        <v>1</v>
      </c>
      <c r="G12" s="10">
        <v>0</v>
      </c>
      <c r="H12" s="10">
        <v>220</v>
      </c>
      <c r="I12" s="10">
        <f>G12+H12</f>
        <v>220</v>
      </c>
    </row>
    <row r="13" spans="1:9" ht="76.5">
      <c r="A13" s="11">
        <v>40585</v>
      </c>
      <c r="B13" s="8" t="s">
        <v>72</v>
      </c>
      <c r="C13" s="8" t="s">
        <v>71</v>
      </c>
      <c r="D13" s="12" t="s">
        <v>82</v>
      </c>
      <c r="E13" s="12" t="s">
        <v>73</v>
      </c>
      <c r="F13" s="9">
        <v>1</v>
      </c>
      <c r="G13" s="10">
        <v>0</v>
      </c>
      <c r="H13" s="10">
        <v>220</v>
      </c>
      <c r="I13" s="10">
        <f>G13+H13</f>
        <v>220</v>
      </c>
    </row>
    <row r="14" spans="1:9" ht="63.75">
      <c r="A14" s="11">
        <v>40585</v>
      </c>
      <c r="B14" s="8" t="s">
        <v>66</v>
      </c>
      <c r="C14" s="8" t="s">
        <v>47</v>
      </c>
      <c r="D14" s="12" t="s">
        <v>83</v>
      </c>
      <c r="E14" s="12" t="s">
        <v>73</v>
      </c>
      <c r="F14" s="9">
        <v>1</v>
      </c>
      <c r="G14" s="10">
        <v>0</v>
      </c>
      <c r="H14" s="10">
        <v>220</v>
      </c>
      <c r="I14" s="10">
        <f>G14+H14</f>
        <v>220</v>
      </c>
    </row>
    <row r="15" spans="1:9" ht="76.5">
      <c r="A15" s="11">
        <v>40590</v>
      </c>
      <c r="B15" s="12" t="s">
        <v>16</v>
      </c>
      <c r="C15" s="12" t="s">
        <v>17</v>
      </c>
      <c r="D15" s="12" t="s">
        <v>18</v>
      </c>
      <c r="E15" s="12" t="s">
        <v>19</v>
      </c>
      <c r="F15" s="13">
        <v>1</v>
      </c>
      <c r="G15" s="10">
        <v>0</v>
      </c>
      <c r="H15" s="10">
        <v>220</v>
      </c>
      <c r="I15" s="10">
        <f t="shared" si="0"/>
        <v>220</v>
      </c>
    </row>
    <row r="16" spans="1:9" ht="38.25">
      <c r="A16" s="11">
        <v>40590</v>
      </c>
      <c r="B16" s="12" t="s">
        <v>20</v>
      </c>
      <c r="C16" s="12" t="s">
        <v>21</v>
      </c>
      <c r="D16" s="12" t="s">
        <v>22</v>
      </c>
      <c r="E16" s="12" t="s">
        <v>23</v>
      </c>
      <c r="F16" s="13">
        <v>1</v>
      </c>
      <c r="G16" s="10">
        <v>1000</v>
      </c>
      <c r="H16" s="10">
        <v>300</v>
      </c>
      <c r="I16" s="10">
        <f t="shared" si="0"/>
        <v>1300</v>
      </c>
    </row>
    <row r="17" spans="1:9" ht="38.25">
      <c r="A17" s="11">
        <v>40590</v>
      </c>
      <c r="B17" s="12" t="s">
        <v>16</v>
      </c>
      <c r="C17" s="12" t="s">
        <v>17</v>
      </c>
      <c r="D17" s="12" t="s">
        <v>22</v>
      </c>
      <c r="E17" s="12" t="s">
        <v>23</v>
      </c>
      <c r="F17" s="13">
        <v>1</v>
      </c>
      <c r="G17" s="10">
        <v>500</v>
      </c>
      <c r="H17" s="10">
        <v>0</v>
      </c>
      <c r="I17" s="10">
        <f t="shared" si="0"/>
        <v>500</v>
      </c>
    </row>
    <row r="18" spans="1:9" ht="89.25">
      <c r="A18" s="11">
        <v>40590</v>
      </c>
      <c r="B18" s="12" t="s">
        <v>24</v>
      </c>
      <c r="C18" s="12" t="s">
        <v>25</v>
      </c>
      <c r="D18" s="12" t="s">
        <v>28</v>
      </c>
      <c r="E18" s="12" t="s">
        <v>27</v>
      </c>
      <c r="F18" s="13">
        <v>2</v>
      </c>
      <c r="G18" s="10">
        <v>1000</v>
      </c>
      <c r="H18" s="10">
        <v>220</v>
      </c>
      <c r="I18" s="10">
        <f t="shared" si="0"/>
        <v>1220</v>
      </c>
    </row>
    <row r="19" spans="1:9" ht="38.25">
      <c r="A19" s="11">
        <v>40590</v>
      </c>
      <c r="B19" s="12" t="s">
        <v>29</v>
      </c>
      <c r="C19" s="12" t="s">
        <v>30</v>
      </c>
      <c r="D19" s="12" t="s">
        <v>31</v>
      </c>
      <c r="E19" s="12" t="s">
        <v>32</v>
      </c>
      <c r="F19" s="13">
        <v>2</v>
      </c>
      <c r="G19" s="10">
        <v>1000</v>
      </c>
      <c r="H19" s="10">
        <v>220</v>
      </c>
      <c r="I19" s="10">
        <f t="shared" si="0"/>
        <v>1220</v>
      </c>
    </row>
    <row r="20" spans="1:9" ht="63.75">
      <c r="A20" s="11">
        <v>40590</v>
      </c>
      <c r="B20" s="12" t="s">
        <v>33</v>
      </c>
      <c r="C20" s="12" t="s">
        <v>34</v>
      </c>
      <c r="D20" s="12" t="s">
        <v>35</v>
      </c>
      <c r="E20" s="12" t="s">
        <v>23</v>
      </c>
      <c r="F20" s="13">
        <v>2</v>
      </c>
      <c r="G20" s="10">
        <v>500</v>
      </c>
      <c r="H20" s="10">
        <v>220</v>
      </c>
      <c r="I20" s="10">
        <f t="shared" si="0"/>
        <v>720</v>
      </c>
    </row>
    <row r="21" spans="1:9" ht="63.75">
      <c r="A21" s="11">
        <v>40590</v>
      </c>
      <c r="B21" s="12" t="s">
        <v>36</v>
      </c>
      <c r="C21" s="12" t="s">
        <v>37</v>
      </c>
      <c r="D21" s="12" t="s">
        <v>38</v>
      </c>
      <c r="E21" s="12" t="s">
        <v>23</v>
      </c>
      <c r="F21" s="13">
        <v>2</v>
      </c>
      <c r="G21" s="10">
        <v>500</v>
      </c>
      <c r="H21" s="10">
        <v>220</v>
      </c>
      <c r="I21" s="10">
        <f t="shared" si="0"/>
        <v>720</v>
      </c>
    </row>
    <row r="22" spans="1:9" ht="63.75">
      <c r="A22" s="11">
        <v>40590</v>
      </c>
      <c r="B22" s="12" t="s">
        <v>39</v>
      </c>
      <c r="C22" s="12" t="s">
        <v>40</v>
      </c>
      <c r="D22" s="12" t="s">
        <v>38</v>
      </c>
      <c r="E22" s="12" t="s">
        <v>23</v>
      </c>
      <c r="F22" s="13">
        <v>2</v>
      </c>
      <c r="G22" s="10">
        <v>500</v>
      </c>
      <c r="H22" s="10">
        <v>220</v>
      </c>
      <c r="I22" s="10">
        <f t="shared" si="0"/>
        <v>720</v>
      </c>
    </row>
    <row r="23" spans="1:9" ht="89.25">
      <c r="A23" s="11">
        <v>40591</v>
      </c>
      <c r="B23" s="12" t="s">
        <v>24</v>
      </c>
      <c r="C23" s="12" t="s">
        <v>25</v>
      </c>
      <c r="D23" s="12" t="s">
        <v>26</v>
      </c>
      <c r="E23" s="12" t="s">
        <v>27</v>
      </c>
      <c r="F23" s="13">
        <v>2</v>
      </c>
      <c r="G23" s="10">
        <v>1000</v>
      </c>
      <c r="H23" s="10">
        <v>220</v>
      </c>
      <c r="I23" s="10">
        <f t="shared" si="0"/>
        <v>1220</v>
      </c>
    </row>
    <row r="24" spans="1:9" ht="38.25">
      <c r="A24" s="11">
        <v>40591</v>
      </c>
      <c r="B24" s="12" t="s">
        <v>41</v>
      </c>
      <c r="C24" s="12" t="s">
        <v>40</v>
      </c>
      <c r="D24" s="12" t="s">
        <v>42</v>
      </c>
      <c r="E24" s="12" t="s">
        <v>43</v>
      </c>
      <c r="F24" s="13">
        <v>1</v>
      </c>
      <c r="G24" s="10">
        <v>500</v>
      </c>
      <c r="H24" s="10">
        <v>220</v>
      </c>
      <c r="I24" s="10">
        <f t="shared" si="0"/>
        <v>720</v>
      </c>
    </row>
    <row r="25" spans="1:9" ht="38.25">
      <c r="A25" s="11">
        <v>40591</v>
      </c>
      <c r="B25" s="12" t="s">
        <v>44</v>
      </c>
      <c r="C25" s="12" t="s">
        <v>37</v>
      </c>
      <c r="D25" s="12" t="s">
        <v>45</v>
      </c>
      <c r="E25" s="12" t="s">
        <v>43</v>
      </c>
      <c r="F25" s="13">
        <v>1</v>
      </c>
      <c r="G25" s="10">
        <v>500</v>
      </c>
      <c r="H25" s="10">
        <v>220</v>
      </c>
      <c r="I25" s="10">
        <f t="shared" si="0"/>
        <v>720</v>
      </c>
    </row>
    <row r="26" spans="1:9" ht="38.25">
      <c r="A26" s="11">
        <v>40591</v>
      </c>
      <c r="B26" s="12" t="s">
        <v>46</v>
      </c>
      <c r="C26" s="12" t="s">
        <v>47</v>
      </c>
      <c r="D26" s="12" t="s">
        <v>48</v>
      </c>
      <c r="E26" s="12" t="s">
        <v>43</v>
      </c>
      <c r="F26" s="13">
        <v>1</v>
      </c>
      <c r="G26" s="10">
        <v>500</v>
      </c>
      <c r="H26" s="10">
        <v>220</v>
      </c>
      <c r="I26" s="10">
        <f t="shared" si="0"/>
        <v>720</v>
      </c>
    </row>
    <row r="27" spans="1:9" ht="76.5">
      <c r="A27" s="7">
        <v>40592</v>
      </c>
      <c r="B27" s="8" t="s">
        <v>70</v>
      </c>
      <c r="C27" s="8" t="s">
        <v>37</v>
      </c>
      <c r="D27" s="8" t="s">
        <v>76</v>
      </c>
      <c r="E27" s="8" t="s">
        <v>59</v>
      </c>
      <c r="F27" s="9">
        <v>1</v>
      </c>
      <c r="G27" s="10"/>
      <c r="H27" s="10">
        <v>220</v>
      </c>
      <c r="I27" s="10">
        <f t="shared" si="0"/>
        <v>220</v>
      </c>
    </row>
    <row r="28" spans="1:9" ht="76.5">
      <c r="A28" s="7">
        <v>40592</v>
      </c>
      <c r="B28" s="8" t="s">
        <v>69</v>
      </c>
      <c r="C28" s="8" t="s">
        <v>47</v>
      </c>
      <c r="D28" s="8" t="s">
        <v>75</v>
      </c>
      <c r="E28" s="8" t="s">
        <v>59</v>
      </c>
      <c r="F28" s="9">
        <v>1</v>
      </c>
      <c r="G28" s="10"/>
      <c r="H28" s="10">
        <v>220</v>
      </c>
      <c r="I28" s="10">
        <f t="shared" si="0"/>
        <v>220</v>
      </c>
    </row>
    <row r="29" spans="1:9" ht="63.75">
      <c r="A29" s="7">
        <v>40592</v>
      </c>
      <c r="B29" s="8" t="s">
        <v>74</v>
      </c>
      <c r="C29" s="8" t="s">
        <v>71</v>
      </c>
      <c r="D29" s="8" t="s">
        <v>77</v>
      </c>
      <c r="E29" s="8" t="s">
        <v>59</v>
      </c>
      <c r="F29" s="9">
        <v>1</v>
      </c>
      <c r="G29" s="10"/>
      <c r="H29" s="10">
        <v>220</v>
      </c>
      <c r="I29" s="10">
        <f t="shared" si="0"/>
        <v>220</v>
      </c>
    </row>
    <row r="30" spans="1:9" ht="38.25">
      <c r="A30" s="11">
        <v>40595</v>
      </c>
      <c r="B30" s="12" t="s">
        <v>49</v>
      </c>
      <c r="C30" s="12" t="s">
        <v>50</v>
      </c>
      <c r="D30" s="12" t="s">
        <v>51</v>
      </c>
      <c r="E30" s="12" t="s">
        <v>52</v>
      </c>
      <c r="F30" s="13">
        <v>2</v>
      </c>
      <c r="G30" s="10">
        <v>2000</v>
      </c>
      <c r="H30" s="10">
        <v>300</v>
      </c>
      <c r="I30" s="10">
        <f t="shared" si="0"/>
        <v>2300</v>
      </c>
    </row>
    <row r="31" spans="1:9" ht="38.25">
      <c r="A31" s="11">
        <v>40595</v>
      </c>
      <c r="B31" s="12" t="s">
        <v>29</v>
      </c>
      <c r="C31" s="12" t="s">
        <v>30</v>
      </c>
      <c r="D31" s="12" t="s">
        <v>51</v>
      </c>
      <c r="E31" s="12" t="s">
        <v>52</v>
      </c>
      <c r="F31" s="13">
        <v>2</v>
      </c>
      <c r="G31" s="10">
        <v>1000</v>
      </c>
      <c r="H31" s="10">
        <v>220</v>
      </c>
      <c r="I31" s="10">
        <f t="shared" si="0"/>
        <v>1220</v>
      </c>
    </row>
    <row r="32" spans="1:9" ht="76.5">
      <c r="A32" s="7">
        <v>40599</v>
      </c>
      <c r="B32" s="8" t="s">
        <v>69</v>
      </c>
      <c r="C32" s="8" t="s">
        <v>47</v>
      </c>
      <c r="D32" s="8" t="s">
        <v>75</v>
      </c>
      <c r="E32" s="8" t="s">
        <v>59</v>
      </c>
      <c r="F32" s="9">
        <v>1</v>
      </c>
      <c r="G32" s="10"/>
      <c r="H32" s="10">
        <v>220</v>
      </c>
      <c r="I32" s="10">
        <f t="shared" si="0"/>
        <v>220</v>
      </c>
    </row>
    <row r="33" spans="1:9" ht="63.75">
      <c r="A33" s="7">
        <v>40599</v>
      </c>
      <c r="B33" s="8" t="s">
        <v>74</v>
      </c>
      <c r="C33" s="8" t="s">
        <v>71</v>
      </c>
      <c r="D33" s="8" t="s">
        <v>77</v>
      </c>
      <c r="E33" s="8" t="s">
        <v>59</v>
      </c>
      <c r="F33" s="9">
        <v>1</v>
      </c>
      <c r="G33" s="10"/>
      <c r="H33" s="10">
        <v>220</v>
      </c>
      <c r="I33" s="10">
        <f t="shared" si="0"/>
        <v>220</v>
      </c>
    </row>
    <row r="34" spans="1:9" ht="76.5">
      <c r="A34" s="7">
        <v>40599</v>
      </c>
      <c r="B34" s="8" t="s">
        <v>70</v>
      </c>
      <c r="C34" s="8" t="s">
        <v>37</v>
      </c>
      <c r="D34" s="8" t="s">
        <v>76</v>
      </c>
      <c r="E34" s="8" t="s">
        <v>59</v>
      </c>
      <c r="F34" s="9">
        <v>1</v>
      </c>
      <c r="G34" s="10"/>
      <c r="H34" s="10">
        <v>220</v>
      </c>
      <c r="I34" s="10">
        <f t="shared" si="0"/>
        <v>220</v>
      </c>
    </row>
    <row r="35" spans="1:9" ht="38.25">
      <c r="A35" s="11">
        <v>40599</v>
      </c>
      <c r="B35" s="12" t="s">
        <v>53</v>
      </c>
      <c r="C35" s="12" t="s">
        <v>54</v>
      </c>
      <c r="D35" s="12" t="s">
        <v>55</v>
      </c>
      <c r="E35" s="12" t="s">
        <v>52</v>
      </c>
      <c r="F35" s="13">
        <v>1</v>
      </c>
      <c r="G35" s="10">
        <v>0</v>
      </c>
      <c r="H35" s="10">
        <v>220</v>
      </c>
      <c r="I35" s="10">
        <f t="shared" si="0"/>
        <v>220</v>
      </c>
    </row>
    <row r="36" spans="1:9" ht="51">
      <c r="A36" s="11">
        <v>40599</v>
      </c>
      <c r="B36" s="12" t="s">
        <v>56</v>
      </c>
      <c r="C36" s="12" t="s">
        <v>37</v>
      </c>
      <c r="D36" s="12" t="s">
        <v>60</v>
      </c>
      <c r="E36" s="12" t="s">
        <v>52</v>
      </c>
      <c r="F36" s="13">
        <v>1</v>
      </c>
      <c r="G36" s="10">
        <v>0</v>
      </c>
      <c r="H36" s="10">
        <v>220</v>
      </c>
      <c r="I36" s="10">
        <f t="shared" si="0"/>
        <v>220</v>
      </c>
    </row>
    <row r="37" spans="1:9" ht="51">
      <c r="A37" s="11">
        <v>40599</v>
      </c>
      <c r="B37" s="12" t="s">
        <v>57</v>
      </c>
      <c r="C37" s="12" t="s">
        <v>34</v>
      </c>
      <c r="D37" s="12" t="s">
        <v>61</v>
      </c>
      <c r="E37" s="12" t="s">
        <v>52</v>
      </c>
      <c r="F37" s="13">
        <v>1</v>
      </c>
      <c r="G37" s="10">
        <v>0</v>
      </c>
      <c r="H37" s="10">
        <v>220</v>
      </c>
      <c r="I37" s="10">
        <f t="shared" si="0"/>
        <v>220</v>
      </c>
    </row>
    <row r="38" spans="1:9" ht="51">
      <c r="A38" s="11">
        <v>40599</v>
      </c>
      <c r="B38" s="12" t="s">
        <v>29</v>
      </c>
      <c r="C38" s="12" t="s">
        <v>30</v>
      </c>
      <c r="D38" s="12" t="s">
        <v>58</v>
      </c>
      <c r="E38" s="12" t="s">
        <v>59</v>
      </c>
      <c r="F38" s="13">
        <v>1</v>
      </c>
      <c r="G38" s="10">
        <v>500</v>
      </c>
      <c r="H38" s="10">
        <v>220</v>
      </c>
      <c r="I38" s="10">
        <f t="shared" si="0"/>
        <v>720</v>
      </c>
    </row>
    <row r="39" spans="1:9" ht="51">
      <c r="A39" s="11">
        <v>40599</v>
      </c>
      <c r="B39" s="12" t="s">
        <v>44</v>
      </c>
      <c r="C39" s="12" t="s">
        <v>37</v>
      </c>
      <c r="D39" s="12" t="s">
        <v>62</v>
      </c>
      <c r="E39" s="12" t="s">
        <v>63</v>
      </c>
      <c r="F39" s="13">
        <v>1</v>
      </c>
      <c r="G39" s="10">
        <v>0</v>
      </c>
      <c r="H39" s="10">
        <v>220</v>
      </c>
      <c r="I39" s="10">
        <f t="shared" si="0"/>
        <v>220</v>
      </c>
    </row>
    <row r="40" spans="1:9" ht="51">
      <c r="A40" s="11">
        <v>40599</v>
      </c>
      <c r="B40" s="12" t="s">
        <v>46</v>
      </c>
      <c r="C40" s="12" t="s">
        <v>34</v>
      </c>
      <c r="D40" s="12" t="s">
        <v>64</v>
      </c>
      <c r="E40" s="12" t="s">
        <v>63</v>
      </c>
      <c r="F40" s="13">
        <v>1</v>
      </c>
      <c r="G40" s="10">
        <v>0</v>
      </c>
      <c r="H40" s="10">
        <v>220</v>
      </c>
      <c r="I40" s="10">
        <f t="shared" si="0"/>
        <v>220</v>
      </c>
    </row>
    <row r="41" spans="1:9" ht="38.25">
      <c r="A41" s="11">
        <v>40599</v>
      </c>
      <c r="B41" s="12" t="s">
        <v>41</v>
      </c>
      <c r="C41" s="12" t="s">
        <v>40</v>
      </c>
      <c r="D41" s="12" t="s">
        <v>65</v>
      </c>
      <c r="E41" s="12" t="s">
        <v>63</v>
      </c>
      <c r="F41" s="13">
        <v>1</v>
      </c>
      <c r="G41" s="10">
        <v>0</v>
      </c>
      <c r="H41" s="10">
        <v>220</v>
      </c>
      <c r="I41" s="10">
        <f t="shared" si="0"/>
        <v>220</v>
      </c>
    </row>
  </sheetData>
  <sheetProtection/>
  <mergeCells count="3">
    <mergeCell ref="B1:F1"/>
    <mergeCell ref="B2:F2"/>
    <mergeCell ref="B3:F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Clarisa</cp:lastModifiedBy>
  <cp:lastPrinted>2011-07-05T03:12:29Z</cp:lastPrinted>
  <dcterms:created xsi:type="dcterms:W3CDTF">2011-03-15T16:59:24Z</dcterms:created>
  <dcterms:modified xsi:type="dcterms:W3CDTF">2011-09-08T16:18:39Z</dcterms:modified>
  <cp:category/>
  <cp:version/>
  <cp:contentType/>
  <cp:contentStatus/>
</cp:coreProperties>
</file>