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<sst xmlns="http://schemas.openxmlformats.org/spreadsheetml/2006/main" count="240" uniqueCount="114">
  <si>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</si>
  <si>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</si>
  <si>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</si>
  <si>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</si>
  <si>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</si>
  <si>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</si>
  <si>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</si>
  <si>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</si>
  <si>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</si>
  <si>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VIATICOS MARZO 2011</t>
  </si>
  <si>
    <t>LIC. MARIA ANTONIETA MERAZ CARRIZOZA</t>
  </si>
  <si>
    <t>DIRECTORA GENERAL</t>
  </si>
  <si>
    <t>C. TOMAS ACOSTA MALDONADO</t>
  </si>
  <si>
    <t>APOYO LOGISTICO</t>
  </si>
  <si>
    <t>NOGALES</t>
  </si>
  <si>
    <t>PSICOLOGA</t>
  </si>
  <si>
    <t>ANDREA REYNA FIGUEROA</t>
  </si>
  <si>
    <t>TALLERISTA</t>
  </si>
  <si>
    <t>ANDREA BEGALIA FUENTES ESTRADA</t>
  </si>
  <si>
    <t>ALAMOS</t>
  </si>
  <si>
    <t>ABOGADA</t>
  </si>
  <si>
    <t>SAN LUIS RIO COLORADO</t>
  </si>
  <si>
    <t>ZAUDY ARIDAI GONZALEZ PARRA</t>
  </si>
  <si>
    <t>CABORCA</t>
  </si>
  <si>
    <t>BENITO JUAREZ</t>
  </si>
  <si>
    <t>LIC. JUANA CORRAL MORALES</t>
  </si>
  <si>
    <t>LIC. JUANA ANAYA BACASEHUA</t>
  </si>
  <si>
    <t>TRASLADARSE A LA COMUNIDAD DE EL PAREDON COLORADO, CON LA FINALIDAD DE BRINDAR EL TALLER DE VIOLENCIA INTRAFAMILIAR, INFORMANDOLES SOBRE LOS PROGRAMAS DE ESTE INSTITUTO</t>
  </si>
  <si>
    <t>LIC. ADELITA CAMBRON BALVUENA</t>
  </si>
  <si>
    <t>TRASLADARSE AL EJIDO MIGUEL HIDALGO CON EL PROPOSITO DE IMPARTIR ASESORIAS LEGALES</t>
  </si>
  <si>
    <t>SANTA CRUZ</t>
  </si>
  <si>
    <t>LIC. KARLA PATRICIA VILLEGAS CADENA</t>
  </si>
  <si>
    <t>TRASLADARSE AL EJIDO MIGUEL HIDALGO CON EL PROPOSITO DE IMPARTIR ASESORIAS PSICOLOGICAS</t>
  </si>
  <si>
    <t xml:space="preserve">TRASLADARSE AL EJIDO LUIS ENCINAS JONHSON, CON EL FIN DE REALIZAR UN TALLER DE PREVENCION DE VIOLENCIA </t>
  </si>
  <si>
    <t>C. MAYRA ISABEL MORENO MENDEZ</t>
  </si>
  <si>
    <t>ASESOR LINEA DE EMERGENCIA</t>
  </si>
  <si>
    <t>PREPARAR CAMPAÑA DE LA NO VIOLENCIA CON MOTIVO DE DIPLOMADO PREVENCIÓN DE LA VIOLENCIA FAMILIAR QUE COORDINA SEDESOL</t>
  </si>
  <si>
    <t>TRASLADARSE A LA COLONIA PRI-90 CON LA FINALIDAD DE BRINDAR ASESORIA LEGAL A MUJERES QUE LO SOLICITEN EL SERVICIO</t>
  </si>
  <si>
    <t>HUATABAMPO</t>
  </si>
  <si>
    <t>TRASLADARSE A LA COLONIA PRI-90 CON LA FINALIDAD DE BRINDAR ASESORIA PSICOLOGICA A MUJERES QUE LO SOLICITEN EL SERVICIO</t>
  </si>
  <si>
    <t>TRASLADARSE A LA COLONIA PRI-90 CON LA FINALIDAD DE BRINDAR TALLER DE VIOLENCIA INTRAFAMILIAR, SOBRE LOS PROGRAMAS QUE MANEJA EL INSTITUTO</t>
  </si>
  <si>
    <t>C. CONCEPCIÓN MOLINA BALLESTEROS</t>
  </si>
  <si>
    <t xml:space="preserve">DIRECTORA DE ATENCION CIUDADANA </t>
  </si>
  <si>
    <t>ASISTIR EN REPRESENTACION DE LA SUSCRITA A LA CEREMONIA DE CONMEMORACION DEL DIA INTERNACIONAL DE LA MUJER, LA CUAL SERA ENCABEZADA POR EL PRESIDENTE DE LA REPUBLICA</t>
  </si>
  <si>
    <t>CIUDAD DE MEXICO</t>
  </si>
  <si>
    <t>LIC. CRISTINA PAREDES SOTO</t>
  </si>
  <si>
    <t>ASESOR LEGAL</t>
  </si>
  <si>
    <t>TRASLADARSE AL POBLADO CACHANILLA, CON EL PROPOSITO DE APOYAR EN EL DESARROLLO DEL TALLER "VIOLENCIA INTRAFAMILIAR" Y BRINDAR ASESORIAS LEGALES</t>
  </si>
  <si>
    <t>LIC. IRIS JANETH ONTIVEROS REYES</t>
  </si>
  <si>
    <t>TRASLADARSE AL POBLADO CACHANILLA, CON EL PROPOSITO DE APOYAR EN EL DESARROLLO DEL TALLER "VIOLENCIA INTRAFAMILIAR" Y BRINDAR ASESORIAS PSICOLOGICAS</t>
  </si>
  <si>
    <t>ENLACE Y TALLERISTA</t>
  </si>
  <si>
    <t xml:space="preserve">TRASLADARSE AL POBLADO CACHANILLA, CON EL PROPOSITO DE IMPARTIR EL TALLER "VIOLENCIA INTRAFAMILIAR" </t>
  </si>
  <si>
    <t>PARTICIPAR EN LA "FERIA DE SERVICIOS PARA LA MUJER", QUE SE LLEVARÁ A CABO EN EL CENTRO HABITAT</t>
  </si>
  <si>
    <t>POBLADO MIGUEL ALEMÁN</t>
  </si>
  <si>
    <t>LIC. MARCO ANTONIO RUIZ HERNANDEZ</t>
  </si>
  <si>
    <t>ASISTENTE DE DIRECCION GENERAL</t>
  </si>
  <si>
    <t>C. CASIMIRO TERCERO NAVARRO FIGUEROA</t>
  </si>
  <si>
    <t>ANALISTA TECNICO</t>
  </si>
  <si>
    <t>ENCARGADO DE LOGISTICA</t>
  </si>
  <si>
    <t>PARTICIPAR EN LA "FERIA DE SERVICIOS PARA LA MUJER", CON LA FINALIDAD DE APOYO LOGISTICO, LA CUAL SE LLEVARÁ A CABO EN EL CENTRO HABITAT</t>
  </si>
  <si>
    <t>C. JUANA TAPIA MAZON</t>
  </si>
  <si>
    <t>JEFA DE DEPARTAMENTO</t>
  </si>
  <si>
    <t>LIC. FRANCISCA GUADALUPE CORDOVA MORALES</t>
  </si>
  <si>
    <t>C. MARIA LOURDES RODRIGUEZ REYES</t>
  </si>
  <si>
    <t>COORDINADORA DE AREA</t>
  </si>
  <si>
    <t>C. MARTHA XOCHITL SANCHEZ LEYVA</t>
  </si>
  <si>
    <t>C. ANA GABRIELA VALENZUELA CERTUCHA</t>
  </si>
  <si>
    <t>C. ANDREA BEGALIA FUENTES ESTRADA</t>
  </si>
  <si>
    <t>TRASLADARSE A LA COMUNIDAD DE BACOBAMPO, CON LA FINALIDAD DE ASISTIR AL EVENTO QUE SE LLEVARÁ A CABO EN CONMEMORACION DEL DIA INTERNACIONAL DE LA MUJER</t>
  </si>
  <si>
    <t>ETCHOJOA</t>
  </si>
  <si>
    <t>TRASLADARSE A LA COMUNIDAD DE BASIROA, CON LA FINALIDAD DE BRINDAR ASISTENCIA PSICOLOGICA A MUJERES QUE LO SOLICITEN</t>
  </si>
  <si>
    <t>TRASLADARSE A LA COMUNIDAD DE BASIROA, CON LA FINALIDAD DE BRINDAR TALLER SOBRE VIOLENCIA INTRAFAMILIAR A MUJERES QUE ASISTAN</t>
  </si>
  <si>
    <t>TRASLADARSE A LA COMUNIDAD DE BASIROA, CON LA FINALIDAD DE BRINDAR ASESORIA LEGAL A MUJERES QUE LO SOLICITEN</t>
  </si>
  <si>
    <t>TRASLADARSE AL EJIDO TERRENATE, CON EL PROPOSITO DE IMPARTIR ASESORIAS LEGALES</t>
  </si>
  <si>
    <t>IMURIS</t>
  </si>
  <si>
    <t>TRASLADARSE AL EJIDO TERRENATE, CON EL PROPOSITO DE IMPARTIR ASESORIAS PSICOLOGICAS</t>
  </si>
  <si>
    <t>CIUDAD OBREGÓN</t>
  </si>
  <si>
    <t>PARTICIPAR EN UNA ENTREVISTA EN LA TELEVISORA DEL YAQUI, Y TAMBIEN EN UNA MESA DE TRABAJO CON EL SUBPROCURADOR DE LA DEFENSA DEL MENOR Y LA FAMILIAR Y LA LIC. LETICIA BURGOS OCHOA</t>
  </si>
  <si>
    <t>ACOMPAÑAR A LA DIRECTORA GENERAL A REALIZAR ALGUNAS ACTIVIDADES EN EL MARCO DEL DIA INTERNACIONAL DE LA MUJER</t>
  </si>
  <si>
    <t>PSIC. SOLEDAD MARIA GIOTTONINI CORRAL</t>
  </si>
  <si>
    <t>FACILITAR LA PRESENTACION DEL CUADRO TEATRAL "TESTIGOS SILENCIOSOS", EL CUAL SE PRESENTARA EN EL EVENTO "DIA INTERNACIONAL DE LA MUJER: PAN Y ROSAS"</t>
  </si>
  <si>
    <t>APOYAR LOGISTICAMENTE EN LA PRESENTACION DEL CUADRO TEATRAL "TESTIGOS SILENCIOSOS", EL CUAL SE PRESENTARA EN EL EVENTO "DIA INTERNACIONAL DE LA MUJER: PAN Y ROSAS"</t>
  </si>
  <si>
    <t>FACILITAR EL TALLER "AUTONOMIA Y DESARROLLO" Y PROMOVER LOS SERVICIOS QUE OFRECE EL INSTITUTO</t>
  </si>
  <si>
    <t>SANTA ANA</t>
  </si>
  <si>
    <t>LIC. NORMA GUADALUPE BONEO FLORES</t>
  </si>
  <si>
    <t>TALLERISTA Y ASESORA LEGAL</t>
  </si>
  <si>
    <t>TRASLADARSE AL EJIDO EL CHINO, CON EL PROPOSITO DE IMPARTIR ASESORIAS PSICOLOGICAS</t>
  </si>
  <si>
    <t>BENJAMIN HILL</t>
  </si>
  <si>
    <t>TRASLADARSE AL EJIDO EL CHINO, CON EL PROPOSITO DE IMPARTIR ASESORIAS LEGALES</t>
  </si>
  <si>
    <t>TRASLADARSE A LA COMUNIDAD DE LA VASCONIA, CON LA FINALIDAD DE BRINDAR ASESORIA LEGAL A MUJERES QUE LO SOLICITEN</t>
  </si>
  <si>
    <t>TRASLADARSE A LA COMUNIDAD DE LA VASCONIA, CON LA FINALIDAD DE BRINDAR ASISTENCIA PSICOLOGICA A MUJERES QUE LO SOLICITEN</t>
  </si>
  <si>
    <t>TRASLADARSE A LA COMUNIDAD DE LA VASCONIA, CON LA FINALIDAD DE BRINDAR TALLER DE VIOLENCIA INTRAFAMILIAR SOBRE LOS PROGRAMAS QUE MANEJA EL INSTITUTO</t>
  </si>
  <si>
    <t>LIC. LAURA NUÑEZ SEPULVEDA</t>
  </si>
  <si>
    <t>TRASLADARSE A LA CIUDAD DE SONOYTA, CON EL FIN DE IMPARTIR ASESORIAS JURIDICAS</t>
  </si>
  <si>
    <t>SONOYTA</t>
  </si>
  <si>
    <t>TRASLADARSE A LA CIUDAD DE SONOYTA, CON EL FIN DE IMPARTIR TALLER DE PREVENCION DE VIOLENCIA</t>
  </si>
  <si>
    <t>LIC. GABRIELA CHAVEZ ESPINOZA</t>
  </si>
  <si>
    <t>TRASLADARSE A LA CIUDAD DE SONOYTA, CON EL FIN DE IMPARTIR ASESORIAS PSICOLOGICAS</t>
  </si>
  <si>
    <t>ASISTIR A UNA REUNION DE TRABAJO PARA IMPULSAR EN ESTE MUNICIPIO EL PROGRAMA DENOMINADO INICIATIVA "NACO PRODUCTIVO"</t>
  </si>
  <si>
    <t>NACO</t>
  </si>
  <si>
    <t>PARTICIPAR EN UN STAND EN LA SEGUNDA FERIA DEL "EMPRENDEDOR TURISTICO" Y PROMOVER LOS SERVICIOS QUE OFRECE EL INSTITUTO</t>
  </si>
  <si>
    <t>MOCTEZUMA</t>
  </si>
  <si>
    <t>TRASLADAR AL PERSONAL QUE PARTICIPARA EN UN STAND EN LA SEGUNDA FERIA DEL "EMPRENDEDOR TURISTICO" Y PROMOVER LOS SERVICIOS QUE OFRECE EL INSTITUTO</t>
  </si>
  <si>
    <t>C. AURORA PARRA CASTRO</t>
  </si>
  <si>
    <t>TRASLADARSE A LA COMUNIDAD DE EL TEZAL, CON LA FINALIDAD DE BRINDAR ASISTENCIA PSICOLOGICA A MUJERES QUE LO SOLICITEN</t>
  </si>
  <si>
    <t>TRASLADARSE A LA COMUNIDAD DE EL TEZAL, CON LA FINALIDAD DE BRINDAR ASESORIA LEGAL A MUJERES QUE LO SOLICITEN</t>
  </si>
  <si>
    <t>TRASLADARSE A LA COMUNIDAD DE EL TEZAL, CON LA FINALIDAD DE BRINDAR TALLER DE VIOLENCIA INTRAFAMILIAR SOBRE LOS PROGRAMAS QUE MANEJA EL INSTITUTO</t>
  </si>
  <si>
    <t>TRASLADARSE A LA COMUNIDAD DE MASCAREÑAS, CON EL FIN DE IMPARTIR PLATICA SOBRE VIOLENCIA INTRAFAMILIAR</t>
  </si>
  <si>
    <t>TRASLADARSE AL POBLADO LA BARRA, CON EL PROPOSITO DE BRINDAR EL TALLER DE VIOLENCIA INTRAFAMILIAR</t>
  </si>
  <si>
    <t>TRASLADARSE AL POBLADO LA BARRA, CON EL PROPOSITO DE APOYAR EN EL DESARROLLO EL TALLER DE VIOLENCIA INTRAFAMILIAR Y BRINDAR ASESORIAS PSICOLOGICAS</t>
  </si>
  <si>
    <t>LIC CRISTINA PAREDES SOTO</t>
  </si>
  <si>
    <t>TRASLADARSE AL POBLADO LA BARRA, CON EL PROPOSITO DE APOYAR EN EL DESARROLLO EL TALLER DE VIOLENCIA INTRAFAMILIAR Y BRINDAR ASESORIAS LEGALES</t>
  </si>
  <si>
    <t>GOBIERNO DEL ESTADO DE SONORA</t>
  </si>
  <si>
    <t>Instituto Sonorense de la Mujer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</si>
</sst>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8">
    <xf numFmtId="0" fontId="0" fillId="0" borderId="0" xfId="0" applyAlignment="1">
      <alignment/>
    </xf>
    <xf numFmtId="4" fontId="18" fillId="0" borderId="0" xfId="0" applyNumberFormat="1" applyFont="1" applyBorder="1" applyAlignment="1">
      <alignment wrapText="1"/>
    </xf>
    <xf numFmtId="16" fontId="22" fillId="24" borderId="10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4" fontId="22" fillId="24" borderId="12" xfId="0" applyNumberFormat="1" applyFont="1" applyFill="1" applyBorder="1" applyAlignment="1">
      <alignment horizontal="center" vertical="center" wrapText="1"/>
    </xf>
    <xf numFmtId="4" fontId="22" fillId="24" borderId="11" xfId="0" applyNumberFormat="1" applyFont="1" applyFill="1" applyBorder="1" applyAlignment="1">
      <alignment horizontal="center" vertical="center" wrapText="1"/>
    </xf>
    <xf numFmtId="4" fontId="22" fillId="24" borderId="13" xfId="0" applyNumberFormat="1" applyFont="1" applyFill="1" applyBorder="1" applyAlignment="1">
      <alignment horizontal="center" vertical="center" wrapText="1"/>
    </xf>
    <xf numFmtId="16" fontId="0" fillId="0" borderId="14" xfId="0" applyNumberFormat="1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4" fontId="0" fillId="0" borderId="14" xfId="0" applyNumberFormat="1" applyFont="1" applyBorder="1" applyAlignment="1">
      <alignment vertical="top" wrapText="1"/>
    </xf>
    <xf numFmtId="16" fontId="0" fillId="0" borderId="14" xfId="0" applyNumberFormat="1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4" fontId="0" fillId="0" borderId="14" xfId="0" applyNumberFormat="1" applyFont="1" applyBorder="1" applyAlignment="1">
      <alignment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63</xdr:row>
      <xdr:rowOff>0</xdr:rowOff>
    </xdr:from>
    <xdr:to>
      <xdr:col>2</xdr:col>
      <xdr:colOff>1152525</xdr:colOff>
      <xdr:row>68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85775" y="46491525"/>
          <a:ext cx="28003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ANA GIOCONDA VAZQUEZ ALANIS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1819275</xdr:colOff>
      <xdr:row>63</xdr:row>
      <xdr:rowOff>0</xdr:rowOff>
    </xdr:from>
    <xdr:to>
      <xdr:col>6</xdr:col>
      <xdr:colOff>647700</xdr:colOff>
      <xdr:row>68</xdr:row>
      <xdr:rowOff>152400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314950" y="46491525"/>
          <a:ext cx="30194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MARIA DEL CARMEN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ESTRADA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7.28125" style="0" bestFit="1" customWidth="1"/>
    <col min="2" max="2" width="24.7109375" style="0" customWidth="1"/>
    <col min="3" max="3" width="20.421875" style="0" customWidth="1"/>
    <col min="4" max="4" width="32.7109375" style="0" customWidth="1"/>
    <col min="5" max="5" width="18.7109375" style="0" customWidth="1"/>
  </cols>
  <sheetData>
    <row r="1" spans="2:6" ht="12.75">
      <c r="B1" s="16" t="s">
        <v>112</v>
      </c>
      <c r="C1" s="16"/>
      <c r="D1" s="16"/>
      <c r="E1" s="16"/>
      <c r="F1" s="16"/>
    </row>
    <row r="2" spans="2:6" ht="12.75">
      <c r="B2" s="17" t="s">
        <v>113</v>
      </c>
      <c r="C2" s="17"/>
      <c r="D2" s="17"/>
      <c r="E2" s="17"/>
      <c r="F2" s="17"/>
    </row>
    <row r="3" spans="2:6" ht="12.75">
      <c r="B3" s="17" t="s">
        <v>9</v>
      </c>
      <c r="C3" s="17"/>
      <c r="D3" s="17"/>
      <c r="E3" s="17"/>
      <c r="F3" s="17"/>
    </row>
    <row r="4" ht="13.5" thickBot="1"/>
    <row r="5" spans="1:9" ht="26.25" thickBot="1">
      <c r="A5" s="2" t="s">
        <v>0</v>
      </c>
      <c r="B5" s="3" t="s">
        <v>1</v>
      </c>
      <c r="C5" s="4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7" t="s">
        <v>8</v>
      </c>
    </row>
    <row r="6" spans="1:9" ht="63.75">
      <c r="A6" s="12">
        <v>40604</v>
      </c>
      <c r="B6" s="13" t="s">
        <v>34</v>
      </c>
      <c r="C6" s="13" t="s">
        <v>35</v>
      </c>
      <c r="D6" s="13" t="s">
        <v>36</v>
      </c>
      <c r="E6" s="13" t="s">
        <v>24</v>
      </c>
      <c r="F6" s="14">
        <v>2</v>
      </c>
      <c r="G6" s="15">
        <v>1000</v>
      </c>
      <c r="H6" s="15">
        <v>220</v>
      </c>
      <c r="I6" s="15">
        <f aca="true" t="shared" si="0" ref="I6:I37">G6+H6</f>
        <v>1220</v>
      </c>
    </row>
    <row r="7" spans="1:9" ht="63.75">
      <c r="A7" s="12">
        <v>40606</v>
      </c>
      <c r="B7" s="13" t="s">
        <v>25</v>
      </c>
      <c r="C7" s="13" t="s">
        <v>20</v>
      </c>
      <c r="D7" s="13" t="s">
        <v>37</v>
      </c>
      <c r="E7" s="13" t="s">
        <v>38</v>
      </c>
      <c r="F7" s="14">
        <v>1</v>
      </c>
      <c r="G7" s="15"/>
      <c r="H7" s="15">
        <v>220</v>
      </c>
      <c r="I7" s="15">
        <f t="shared" si="0"/>
        <v>220</v>
      </c>
    </row>
    <row r="8" spans="1:9" ht="63.75">
      <c r="A8" s="12">
        <v>40606</v>
      </c>
      <c r="B8" s="13" t="s">
        <v>26</v>
      </c>
      <c r="C8" s="13" t="s">
        <v>15</v>
      </c>
      <c r="D8" s="13" t="s">
        <v>39</v>
      </c>
      <c r="E8" s="13" t="s">
        <v>38</v>
      </c>
      <c r="F8" s="14">
        <v>1</v>
      </c>
      <c r="G8" s="15"/>
      <c r="H8" s="15">
        <v>220</v>
      </c>
      <c r="I8" s="15">
        <f t="shared" si="0"/>
        <v>220</v>
      </c>
    </row>
    <row r="9" spans="1:9" ht="76.5">
      <c r="A9" s="12">
        <v>40606</v>
      </c>
      <c r="B9" s="13" t="s">
        <v>18</v>
      </c>
      <c r="C9" s="13" t="s">
        <v>17</v>
      </c>
      <c r="D9" s="13" t="s">
        <v>40</v>
      </c>
      <c r="E9" s="13" t="s">
        <v>38</v>
      </c>
      <c r="F9" s="14">
        <v>1</v>
      </c>
      <c r="G9" s="15"/>
      <c r="H9" s="15">
        <v>220</v>
      </c>
      <c r="I9" s="15">
        <f t="shared" si="0"/>
        <v>220</v>
      </c>
    </row>
    <row r="10" spans="1:9" ht="76.5">
      <c r="A10" s="12">
        <v>40609</v>
      </c>
      <c r="B10" s="13" t="s">
        <v>41</v>
      </c>
      <c r="C10" s="13" t="s">
        <v>42</v>
      </c>
      <c r="D10" s="13" t="s">
        <v>43</v>
      </c>
      <c r="E10" s="13" t="s">
        <v>44</v>
      </c>
      <c r="F10" s="14">
        <v>2</v>
      </c>
      <c r="G10" s="15"/>
      <c r="H10" s="15">
        <v>300</v>
      </c>
      <c r="I10" s="15">
        <f t="shared" si="0"/>
        <v>300</v>
      </c>
    </row>
    <row r="11" spans="1:9" ht="76.5">
      <c r="A11" s="12">
        <v>40606</v>
      </c>
      <c r="B11" s="13" t="s">
        <v>45</v>
      </c>
      <c r="C11" s="13" t="s">
        <v>46</v>
      </c>
      <c r="D11" s="13" t="s">
        <v>47</v>
      </c>
      <c r="E11" s="13" t="s">
        <v>23</v>
      </c>
      <c r="F11" s="14">
        <v>1</v>
      </c>
      <c r="G11" s="15"/>
      <c r="H11" s="15">
        <v>220</v>
      </c>
      <c r="I11" s="15">
        <f t="shared" si="0"/>
        <v>220</v>
      </c>
    </row>
    <row r="12" spans="1:9" ht="76.5">
      <c r="A12" s="12">
        <v>40606</v>
      </c>
      <c r="B12" s="13" t="s">
        <v>48</v>
      </c>
      <c r="C12" s="13" t="s">
        <v>15</v>
      </c>
      <c r="D12" s="13" t="s">
        <v>49</v>
      </c>
      <c r="E12" s="13" t="s">
        <v>23</v>
      </c>
      <c r="F12" s="14">
        <v>1</v>
      </c>
      <c r="G12" s="15"/>
      <c r="H12" s="15">
        <v>220</v>
      </c>
      <c r="I12" s="15">
        <f t="shared" si="0"/>
        <v>220</v>
      </c>
    </row>
    <row r="13" spans="1:9" ht="51">
      <c r="A13" s="12">
        <v>40606</v>
      </c>
      <c r="B13" s="13" t="s">
        <v>16</v>
      </c>
      <c r="C13" s="13" t="s">
        <v>50</v>
      </c>
      <c r="D13" s="13" t="s">
        <v>51</v>
      </c>
      <c r="E13" s="13" t="s">
        <v>23</v>
      </c>
      <c r="F13" s="14">
        <v>1</v>
      </c>
      <c r="G13" s="15"/>
      <c r="H13" s="15">
        <v>220</v>
      </c>
      <c r="I13" s="15">
        <f t="shared" si="0"/>
        <v>220</v>
      </c>
    </row>
    <row r="14" spans="1:9" ht="51">
      <c r="A14" s="12">
        <v>40613</v>
      </c>
      <c r="B14" s="13" t="s">
        <v>10</v>
      </c>
      <c r="C14" s="13" t="s">
        <v>11</v>
      </c>
      <c r="D14" s="13" t="s">
        <v>52</v>
      </c>
      <c r="E14" s="13" t="s">
        <v>53</v>
      </c>
      <c r="F14" s="14">
        <v>1</v>
      </c>
      <c r="G14" s="15"/>
      <c r="H14" s="15">
        <v>400</v>
      </c>
      <c r="I14" s="15">
        <f t="shared" si="0"/>
        <v>400</v>
      </c>
    </row>
    <row r="15" spans="1:9" ht="51">
      <c r="A15" s="12">
        <v>40613</v>
      </c>
      <c r="B15" s="13" t="s">
        <v>54</v>
      </c>
      <c r="C15" s="13" t="s">
        <v>55</v>
      </c>
      <c r="D15" s="13" t="s">
        <v>52</v>
      </c>
      <c r="E15" s="13" t="s">
        <v>53</v>
      </c>
      <c r="F15" s="14">
        <v>1</v>
      </c>
      <c r="G15" s="15"/>
      <c r="H15" s="15">
        <v>220</v>
      </c>
      <c r="I15" s="15">
        <f t="shared" si="0"/>
        <v>220</v>
      </c>
    </row>
    <row r="16" spans="1:9" ht="51">
      <c r="A16" s="12">
        <v>40613</v>
      </c>
      <c r="B16" s="13" t="s">
        <v>56</v>
      </c>
      <c r="C16" s="13" t="s">
        <v>57</v>
      </c>
      <c r="D16" s="13" t="s">
        <v>52</v>
      </c>
      <c r="E16" s="13" t="s">
        <v>53</v>
      </c>
      <c r="F16" s="14">
        <v>1</v>
      </c>
      <c r="G16" s="15"/>
      <c r="H16" s="15">
        <v>220</v>
      </c>
      <c r="I16" s="15">
        <f t="shared" si="0"/>
        <v>220</v>
      </c>
    </row>
    <row r="17" spans="1:9" ht="63.75">
      <c r="A17" s="12">
        <v>40613</v>
      </c>
      <c r="B17" s="13" t="s">
        <v>12</v>
      </c>
      <c r="C17" s="13" t="s">
        <v>58</v>
      </c>
      <c r="D17" s="13" t="s">
        <v>59</v>
      </c>
      <c r="E17" s="13" t="s">
        <v>53</v>
      </c>
      <c r="F17" s="14">
        <v>1</v>
      </c>
      <c r="G17" s="15"/>
      <c r="H17" s="15">
        <v>220</v>
      </c>
      <c r="I17" s="15">
        <f t="shared" si="0"/>
        <v>220</v>
      </c>
    </row>
    <row r="18" spans="1:9" ht="63.75">
      <c r="A18" s="12">
        <v>40613</v>
      </c>
      <c r="B18" s="13" t="s">
        <v>34</v>
      </c>
      <c r="C18" s="13" t="s">
        <v>35</v>
      </c>
      <c r="D18" s="13" t="s">
        <v>59</v>
      </c>
      <c r="E18" s="13" t="s">
        <v>53</v>
      </c>
      <c r="F18" s="14">
        <v>1</v>
      </c>
      <c r="G18" s="15"/>
      <c r="H18" s="15">
        <v>220</v>
      </c>
      <c r="I18" s="15">
        <f t="shared" si="0"/>
        <v>220</v>
      </c>
    </row>
    <row r="19" spans="1:9" ht="63.75">
      <c r="A19" s="12">
        <v>40613</v>
      </c>
      <c r="B19" s="13" t="s">
        <v>60</v>
      </c>
      <c r="C19" s="13" t="s">
        <v>61</v>
      </c>
      <c r="D19" s="13" t="s">
        <v>59</v>
      </c>
      <c r="E19" s="13" t="s">
        <v>53</v>
      </c>
      <c r="F19" s="14">
        <v>1</v>
      </c>
      <c r="G19" s="15"/>
      <c r="H19" s="15">
        <v>300</v>
      </c>
      <c r="I19" s="15">
        <f t="shared" si="0"/>
        <v>300</v>
      </c>
    </row>
    <row r="20" spans="1:9" ht="63.75">
      <c r="A20" s="12">
        <v>40613</v>
      </c>
      <c r="B20" s="13" t="s">
        <v>62</v>
      </c>
      <c r="C20" s="13" t="s">
        <v>57</v>
      </c>
      <c r="D20" s="13" t="s">
        <v>59</v>
      </c>
      <c r="E20" s="13" t="s">
        <v>53</v>
      </c>
      <c r="F20" s="14">
        <v>1</v>
      </c>
      <c r="G20" s="15"/>
      <c r="H20" s="15">
        <v>220</v>
      </c>
      <c r="I20" s="15">
        <f t="shared" si="0"/>
        <v>220</v>
      </c>
    </row>
    <row r="21" spans="1:9" ht="63.75">
      <c r="A21" s="12">
        <v>40613</v>
      </c>
      <c r="B21" s="13" t="s">
        <v>63</v>
      </c>
      <c r="C21" s="13" t="s">
        <v>64</v>
      </c>
      <c r="D21" s="13" t="s">
        <v>59</v>
      </c>
      <c r="E21" s="13" t="s">
        <v>53</v>
      </c>
      <c r="F21" s="14">
        <v>1</v>
      </c>
      <c r="G21" s="15"/>
      <c r="H21" s="15">
        <v>220</v>
      </c>
      <c r="I21" s="15">
        <f t="shared" si="0"/>
        <v>220</v>
      </c>
    </row>
    <row r="22" spans="1:9" ht="63.75">
      <c r="A22" s="12">
        <v>40613</v>
      </c>
      <c r="B22" s="13" t="s">
        <v>65</v>
      </c>
      <c r="C22" s="13" t="s">
        <v>57</v>
      </c>
      <c r="D22" s="13" t="s">
        <v>59</v>
      </c>
      <c r="E22" s="13" t="s">
        <v>53</v>
      </c>
      <c r="F22" s="14">
        <v>1</v>
      </c>
      <c r="G22" s="15"/>
      <c r="H22" s="15">
        <v>220</v>
      </c>
      <c r="I22" s="15">
        <f t="shared" si="0"/>
        <v>220</v>
      </c>
    </row>
    <row r="23" spans="1:9" ht="63.75">
      <c r="A23" s="12">
        <v>40613</v>
      </c>
      <c r="B23" s="13" t="s">
        <v>66</v>
      </c>
      <c r="C23" s="13" t="s">
        <v>15</v>
      </c>
      <c r="D23" s="13" t="s">
        <v>59</v>
      </c>
      <c r="E23" s="13" t="s">
        <v>53</v>
      </c>
      <c r="F23" s="14">
        <v>1</v>
      </c>
      <c r="G23" s="15"/>
      <c r="H23" s="15">
        <v>220</v>
      </c>
      <c r="I23" s="15">
        <f t="shared" si="0"/>
        <v>220</v>
      </c>
    </row>
    <row r="24" spans="1:9" ht="76.5">
      <c r="A24" s="12">
        <v>40609</v>
      </c>
      <c r="B24" s="13" t="s">
        <v>67</v>
      </c>
      <c r="C24" s="13" t="s">
        <v>50</v>
      </c>
      <c r="D24" s="13" t="s">
        <v>68</v>
      </c>
      <c r="E24" s="13" t="s">
        <v>69</v>
      </c>
      <c r="F24" s="14">
        <v>1</v>
      </c>
      <c r="G24" s="15"/>
      <c r="H24" s="15">
        <v>220</v>
      </c>
      <c r="I24" s="15">
        <f t="shared" si="0"/>
        <v>220</v>
      </c>
    </row>
    <row r="25" spans="1:9" ht="76.5">
      <c r="A25" s="12">
        <v>40609</v>
      </c>
      <c r="B25" s="13" t="s">
        <v>25</v>
      </c>
      <c r="C25" s="13" t="s">
        <v>20</v>
      </c>
      <c r="D25" s="13" t="s">
        <v>68</v>
      </c>
      <c r="E25" s="13" t="s">
        <v>69</v>
      </c>
      <c r="F25" s="14">
        <v>1</v>
      </c>
      <c r="G25" s="15"/>
      <c r="H25" s="15">
        <v>220</v>
      </c>
      <c r="I25" s="15">
        <f t="shared" si="0"/>
        <v>220</v>
      </c>
    </row>
    <row r="26" spans="1:10" ht="76.5">
      <c r="A26" s="12">
        <v>40609</v>
      </c>
      <c r="B26" s="13" t="s">
        <v>26</v>
      </c>
      <c r="C26" s="13" t="s">
        <v>15</v>
      </c>
      <c r="D26" s="13" t="s">
        <v>68</v>
      </c>
      <c r="E26" s="13" t="s">
        <v>69</v>
      </c>
      <c r="F26" s="14">
        <v>1</v>
      </c>
      <c r="G26" s="15"/>
      <c r="H26" s="15">
        <v>220</v>
      </c>
      <c r="I26" s="15">
        <f t="shared" si="0"/>
        <v>220</v>
      </c>
      <c r="J26" s="1"/>
    </row>
    <row r="27" spans="1:10" ht="63.75">
      <c r="A27" s="12">
        <v>40612</v>
      </c>
      <c r="B27" s="13" t="s">
        <v>26</v>
      </c>
      <c r="C27" s="13" t="s">
        <v>15</v>
      </c>
      <c r="D27" s="13" t="s">
        <v>70</v>
      </c>
      <c r="E27" s="13" t="s">
        <v>19</v>
      </c>
      <c r="F27" s="14">
        <v>1</v>
      </c>
      <c r="G27" s="15">
        <v>500</v>
      </c>
      <c r="H27" s="15">
        <v>220</v>
      </c>
      <c r="I27" s="15">
        <f t="shared" si="0"/>
        <v>720</v>
      </c>
      <c r="J27" s="1"/>
    </row>
    <row r="28" spans="1:10" ht="63.75">
      <c r="A28" s="12">
        <v>40612</v>
      </c>
      <c r="B28" s="13" t="s">
        <v>67</v>
      </c>
      <c r="C28" s="13" t="s">
        <v>50</v>
      </c>
      <c r="D28" s="13" t="s">
        <v>71</v>
      </c>
      <c r="E28" s="13" t="s">
        <v>19</v>
      </c>
      <c r="F28" s="14">
        <v>1</v>
      </c>
      <c r="G28" s="15">
        <v>500</v>
      </c>
      <c r="H28" s="15">
        <v>220</v>
      </c>
      <c r="I28" s="15">
        <f t="shared" si="0"/>
        <v>720</v>
      </c>
      <c r="J28" s="1"/>
    </row>
    <row r="29" spans="1:10" ht="51">
      <c r="A29" s="12">
        <v>40612</v>
      </c>
      <c r="B29" s="13" t="s">
        <v>25</v>
      </c>
      <c r="C29" s="13" t="s">
        <v>20</v>
      </c>
      <c r="D29" s="13" t="s">
        <v>72</v>
      </c>
      <c r="E29" s="13" t="s">
        <v>19</v>
      </c>
      <c r="F29" s="14">
        <v>1</v>
      </c>
      <c r="G29" s="15">
        <v>500</v>
      </c>
      <c r="H29" s="15">
        <v>220</v>
      </c>
      <c r="I29" s="15">
        <f t="shared" si="0"/>
        <v>720</v>
      </c>
      <c r="J29" s="1"/>
    </row>
    <row r="30" spans="1:10" ht="51">
      <c r="A30" s="12">
        <v>40613</v>
      </c>
      <c r="B30" s="13" t="s">
        <v>28</v>
      </c>
      <c r="C30" s="13" t="s">
        <v>20</v>
      </c>
      <c r="D30" s="13" t="s">
        <v>73</v>
      </c>
      <c r="E30" s="13" t="s">
        <v>74</v>
      </c>
      <c r="F30" s="14">
        <v>1</v>
      </c>
      <c r="G30" s="15"/>
      <c r="H30" s="15">
        <v>220</v>
      </c>
      <c r="I30" s="15">
        <f t="shared" si="0"/>
        <v>220</v>
      </c>
      <c r="J30" s="1"/>
    </row>
    <row r="31" spans="1:9" ht="51">
      <c r="A31" s="12">
        <v>40613</v>
      </c>
      <c r="B31" s="13" t="s">
        <v>31</v>
      </c>
      <c r="C31" s="13" t="s">
        <v>15</v>
      </c>
      <c r="D31" s="13" t="s">
        <v>75</v>
      </c>
      <c r="E31" s="13" t="s">
        <v>74</v>
      </c>
      <c r="F31" s="14">
        <v>1</v>
      </c>
      <c r="G31" s="15"/>
      <c r="H31" s="15">
        <v>220</v>
      </c>
      <c r="I31" s="15">
        <f t="shared" si="0"/>
        <v>220</v>
      </c>
    </row>
    <row r="32" spans="1:9" ht="102">
      <c r="A32" s="12">
        <v>40616</v>
      </c>
      <c r="B32" s="13" t="s">
        <v>10</v>
      </c>
      <c r="C32" s="13" t="s">
        <v>11</v>
      </c>
      <c r="D32" s="13" t="s">
        <v>77</v>
      </c>
      <c r="E32" s="13" t="s">
        <v>76</v>
      </c>
      <c r="F32" s="14">
        <v>1</v>
      </c>
      <c r="G32" s="15">
        <v>1500</v>
      </c>
      <c r="H32" s="15">
        <v>400</v>
      </c>
      <c r="I32" s="15">
        <f t="shared" si="0"/>
        <v>1900</v>
      </c>
    </row>
    <row r="33" spans="1:9" ht="51">
      <c r="A33" s="12">
        <v>40616</v>
      </c>
      <c r="B33" s="13" t="s">
        <v>54</v>
      </c>
      <c r="C33" s="13" t="s">
        <v>55</v>
      </c>
      <c r="D33" s="13" t="s">
        <v>78</v>
      </c>
      <c r="E33" s="13" t="s">
        <v>76</v>
      </c>
      <c r="F33" s="14">
        <v>1</v>
      </c>
      <c r="G33" s="15">
        <v>500</v>
      </c>
      <c r="H33" s="15">
        <v>220</v>
      </c>
      <c r="I33" s="15">
        <f t="shared" si="0"/>
        <v>720</v>
      </c>
    </row>
    <row r="34" spans="1:9" ht="76.5">
      <c r="A34" s="12">
        <v>40617</v>
      </c>
      <c r="B34" s="13" t="s">
        <v>79</v>
      </c>
      <c r="C34" s="13" t="s">
        <v>64</v>
      </c>
      <c r="D34" s="13" t="s">
        <v>80</v>
      </c>
      <c r="E34" s="13" t="s">
        <v>23</v>
      </c>
      <c r="F34" s="14">
        <v>1</v>
      </c>
      <c r="G34" s="15"/>
      <c r="H34" s="15">
        <v>220</v>
      </c>
      <c r="I34" s="15">
        <f t="shared" si="0"/>
        <v>220</v>
      </c>
    </row>
    <row r="35" spans="1:9" ht="89.25">
      <c r="A35" s="12">
        <v>40617</v>
      </c>
      <c r="B35" s="13" t="s">
        <v>12</v>
      </c>
      <c r="C35" s="13" t="s">
        <v>13</v>
      </c>
      <c r="D35" s="13" t="s">
        <v>81</v>
      </c>
      <c r="E35" s="13" t="s">
        <v>23</v>
      </c>
      <c r="F35" s="14">
        <v>1</v>
      </c>
      <c r="G35" s="15"/>
      <c r="H35" s="15">
        <v>220</v>
      </c>
      <c r="I35" s="15">
        <f t="shared" si="0"/>
        <v>220</v>
      </c>
    </row>
    <row r="36" spans="1:9" ht="89.25">
      <c r="A36" s="12">
        <v>40620</v>
      </c>
      <c r="B36" s="13" t="s">
        <v>18</v>
      </c>
      <c r="C36" s="13" t="s">
        <v>17</v>
      </c>
      <c r="D36" s="13" t="s">
        <v>27</v>
      </c>
      <c r="E36" s="13" t="s">
        <v>24</v>
      </c>
      <c r="F36" s="14">
        <v>1</v>
      </c>
      <c r="G36" s="15"/>
      <c r="H36" s="15">
        <v>220</v>
      </c>
      <c r="I36" s="15">
        <f t="shared" si="0"/>
        <v>220</v>
      </c>
    </row>
    <row r="37" spans="1:9" ht="38.25">
      <c r="A37" s="12">
        <v>40620</v>
      </c>
      <c r="B37" s="13" t="s">
        <v>28</v>
      </c>
      <c r="C37" s="13" t="s">
        <v>20</v>
      </c>
      <c r="D37" s="13" t="s">
        <v>29</v>
      </c>
      <c r="E37" s="13" t="s">
        <v>30</v>
      </c>
      <c r="F37" s="14">
        <v>1</v>
      </c>
      <c r="G37" s="15"/>
      <c r="H37" s="15">
        <v>220</v>
      </c>
      <c r="I37" s="15">
        <f t="shared" si="0"/>
        <v>220</v>
      </c>
    </row>
    <row r="38" spans="1:9" ht="51">
      <c r="A38" s="8">
        <v>40620</v>
      </c>
      <c r="B38" s="9" t="s">
        <v>31</v>
      </c>
      <c r="C38" s="9" t="s">
        <v>15</v>
      </c>
      <c r="D38" s="9" t="s">
        <v>32</v>
      </c>
      <c r="E38" s="9" t="s">
        <v>30</v>
      </c>
      <c r="F38" s="10">
        <v>1</v>
      </c>
      <c r="G38" s="11"/>
      <c r="H38" s="11">
        <v>220</v>
      </c>
      <c r="I38" s="11">
        <f aca="true" t="shared" si="1" ref="I38:I54">G38+H38</f>
        <v>220</v>
      </c>
    </row>
    <row r="39" spans="1:9" ht="51">
      <c r="A39" s="8">
        <v>40620</v>
      </c>
      <c r="B39" s="9" t="s">
        <v>22</v>
      </c>
      <c r="C39" s="9" t="s">
        <v>17</v>
      </c>
      <c r="D39" s="9" t="s">
        <v>33</v>
      </c>
      <c r="E39" s="9" t="s">
        <v>21</v>
      </c>
      <c r="F39" s="10">
        <v>1</v>
      </c>
      <c r="G39" s="11"/>
      <c r="H39" s="11">
        <v>220</v>
      </c>
      <c r="I39" s="11">
        <f t="shared" si="1"/>
        <v>220</v>
      </c>
    </row>
    <row r="40" spans="1:9" ht="51">
      <c r="A40" s="8">
        <v>40626</v>
      </c>
      <c r="B40" s="9" t="s">
        <v>79</v>
      </c>
      <c r="C40" s="9" t="s">
        <v>64</v>
      </c>
      <c r="D40" s="9" t="s">
        <v>82</v>
      </c>
      <c r="E40" s="9" t="s">
        <v>83</v>
      </c>
      <c r="F40" s="10">
        <v>1</v>
      </c>
      <c r="G40" s="11"/>
      <c r="H40" s="11">
        <v>220</v>
      </c>
      <c r="I40" s="11">
        <f t="shared" si="1"/>
        <v>220</v>
      </c>
    </row>
    <row r="41" spans="1:9" ht="51">
      <c r="A41" s="8">
        <v>40626</v>
      </c>
      <c r="B41" s="9" t="s">
        <v>84</v>
      </c>
      <c r="C41" s="9" t="s">
        <v>85</v>
      </c>
      <c r="D41" s="9" t="s">
        <v>82</v>
      </c>
      <c r="E41" s="9" t="s">
        <v>83</v>
      </c>
      <c r="F41" s="10">
        <v>1</v>
      </c>
      <c r="G41" s="11"/>
      <c r="H41" s="11">
        <v>220</v>
      </c>
      <c r="I41" s="11">
        <f t="shared" si="1"/>
        <v>220</v>
      </c>
    </row>
    <row r="42" spans="1:9" ht="51">
      <c r="A42" s="8">
        <v>40627</v>
      </c>
      <c r="B42" s="9" t="s">
        <v>31</v>
      </c>
      <c r="C42" s="9" t="s">
        <v>15</v>
      </c>
      <c r="D42" s="9" t="s">
        <v>86</v>
      </c>
      <c r="E42" s="9" t="s">
        <v>87</v>
      </c>
      <c r="F42" s="10">
        <v>1</v>
      </c>
      <c r="G42" s="11"/>
      <c r="H42" s="11">
        <v>220</v>
      </c>
      <c r="I42" s="11">
        <f t="shared" si="1"/>
        <v>220</v>
      </c>
    </row>
    <row r="43" spans="1:9" ht="38.25">
      <c r="A43" s="8">
        <v>40627</v>
      </c>
      <c r="B43" s="9" t="s">
        <v>28</v>
      </c>
      <c r="C43" s="9" t="s">
        <v>20</v>
      </c>
      <c r="D43" s="9" t="s">
        <v>88</v>
      </c>
      <c r="E43" s="9" t="s">
        <v>87</v>
      </c>
      <c r="F43" s="10">
        <v>1</v>
      </c>
      <c r="G43" s="11"/>
      <c r="H43" s="11">
        <v>220</v>
      </c>
      <c r="I43" s="11">
        <f t="shared" si="1"/>
        <v>220</v>
      </c>
    </row>
    <row r="44" spans="1:9" ht="63.75">
      <c r="A44" s="8">
        <v>40627</v>
      </c>
      <c r="B44" s="9" t="s">
        <v>25</v>
      </c>
      <c r="C44" s="9" t="s">
        <v>20</v>
      </c>
      <c r="D44" s="9" t="s">
        <v>89</v>
      </c>
      <c r="E44" s="9" t="s">
        <v>69</v>
      </c>
      <c r="F44" s="10">
        <v>1</v>
      </c>
      <c r="G44" s="11"/>
      <c r="H44" s="11">
        <v>220</v>
      </c>
      <c r="I44" s="11">
        <f t="shared" si="1"/>
        <v>220</v>
      </c>
    </row>
    <row r="45" spans="1:9" ht="63.75">
      <c r="A45" s="8">
        <v>40627</v>
      </c>
      <c r="B45" s="9" t="s">
        <v>26</v>
      </c>
      <c r="C45" s="9" t="s">
        <v>15</v>
      </c>
      <c r="D45" s="9" t="s">
        <v>90</v>
      </c>
      <c r="E45" s="9" t="s">
        <v>69</v>
      </c>
      <c r="F45" s="10">
        <v>1</v>
      </c>
      <c r="G45" s="11"/>
      <c r="H45" s="11">
        <v>220</v>
      </c>
      <c r="I45" s="11">
        <f t="shared" si="1"/>
        <v>220</v>
      </c>
    </row>
    <row r="46" spans="1:9" ht="76.5">
      <c r="A46" s="8">
        <v>40627</v>
      </c>
      <c r="B46" s="9" t="s">
        <v>67</v>
      </c>
      <c r="C46" s="9" t="s">
        <v>50</v>
      </c>
      <c r="D46" s="9" t="s">
        <v>91</v>
      </c>
      <c r="E46" s="9" t="s">
        <v>69</v>
      </c>
      <c r="F46" s="10">
        <v>1</v>
      </c>
      <c r="G46" s="11"/>
      <c r="H46" s="11">
        <v>220</v>
      </c>
      <c r="I46" s="11">
        <f t="shared" si="1"/>
        <v>220</v>
      </c>
    </row>
    <row r="47" spans="1:9" ht="38.25">
      <c r="A47" s="8">
        <v>40627</v>
      </c>
      <c r="B47" s="9" t="s">
        <v>92</v>
      </c>
      <c r="C47" s="9" t="s">
        <v>20</v>
      </c>
      <c r="D47" s="9" t="s">
        <v>93</v>
      </c>
      <c r="E47" s="9" t="s">
        <v>94</v>
      </c>
      <c r="F47" s="10">
        <v>1</v>
      </c>
      <c r="G47" s="11"/>
      <c r="H47" s="11">
        <v>220</v>
      </c>
      <c r="I47" s="11">
        <f t="shared" si="1"/>
        <v>220</v>
      </c>
    </row>
    <row r="48" spans="1:9" ht="51">
      <c r="A48" s="8">
        <v>40627</v>
      </c>
      <c r="B48" s="9" t="s">
        <v>22</v>
      </c>
      <c r="C48" s="9" t="s">
        <v>50</v>
      </c>
      <c r="D48" s="9" t="s">
        <v>95</v>
      </c>
      <c r="E48" s="9" t="s">
        <v>94</v>
      </c>
      <c r="F48" s="10">
        <v>1</v>
      </c>
      <c r="G48" s="11"/>
      <c r="H48" s="11">
        <v>220</v>
      </c>
      <c r="I48" s="11">
        <f t="shared" si="1"/>
        <v>220</v>
      </c>
    </row>
    <row r="49" spans="1:9" ht="51">
      <c r="A49" s="8">
        <v>40627</v>
      </c>
      <c r="B49" s="9" t="s">
        <v>96</v>
      </c>
      <c r="C49" s="9" t="s">
        <v>15</v>
      </c>
      <c r="D49" s="9" t="s">
        <v>97</v>
      </c>
      <c r="E49" s="9" t="s">
        <v>94</v>
      </c>
      <c r="F49" s="10">
        <v>1</v>
      </c>
      <c r="G49" s="11"/>
      <c r="H49" s="11">
        <v>220</v>
      </c>
      <c r="I49" s="11">
        <f t="shared" si="1"/>
        <v>220</v>
      </c>
    </row>
    <row r="50" spans="1:9" ht="63.75">
      <c r="A50" s="8">
        <v>40632</v>
      </c>
      <c r="B50" s="9" t="s">
        <v>28</v>
      </c>
      <c r="C50" s="9" t="s">
        <v>20</v>
      </c>
      <c r="D50" s="9" t="s">
        <v>98</v>
      </c>
      <c r="E50" s="9" t="s">
        <v>99</v>
      </c>
      <c r="F50" s="10">
        <v>1</v>
      </c>
      <c r="G50" s="11"/>
      <c r="H50" s="11">
        <v>220</v>
      </c>
      <c r="I50" s="11">
        <f t="shared" si="1"/>
        <v>220</v>
      </c>
    </row>
    <row r="51" spans="1:9" ht="63.75">
      <c r="A51" s="8">
        <v>40632</v>
      </c>
      <c r="B51" s="9" t="s">
        <v>31</v>
      </c>
      <c r="C51" s="9" t="s">
        <v>15</v>
      </c>
      <c r="D51" s="9" t="s">
        <v>98</v>
      </c>
      <c r="E51" s="9" t="s">
        <v>99</v>
      </c>
      <c r="F51" s="10">
        <v>1</v>
      </c>
      <c r="G51" s="11"/>
      <c r="H51" s="11">
        <v>220</v>
      </c>
      <c r="I51" s="11">
        <f t="shared" si="1"/>
        <v>220</v>
      </c>
    </row>
    <row r="52" spans="1:9" ht="63.75">
      <c r="A52" s="8">
        <v>40633</v>
      </c>
      <c r="B52" s="9" t="s">
        <v>60</v>
      </c>
      <c r="C52" s="9" t="s">
        <v>61</v>
      </c>
      <c r="D52" s="9" t="s">
        <v>100</v>
      </c>
      <c r="E52" s="9" t="s">
        <v>101</v>
      </c>
      <c r="F52" s="10">
        <v>1</v>
      </c>
      <c r="G52" s="11"/>
      <c r="H52" s="11">
        <v>300</v>
      </c>
      <c r="I52" s="11">
        <f t="shared" si="1"/>
        <v>300</v>
      </c>
    </row>
    <row r="53" spans="1:9" ht="76.5">
      <c r="A53" s="8">
        <v>40633</v>
      </c>
      <c r="B53" s="9" t="s">
        <v>12</v>
      </c>
      <c r="C53" s="9" t="s">
        <v>13</v>
      </c>
      <c r="D53" s="9" t="s">
        <v>102</v>
      </c>
      <c r="E53" s="9" t="s">
        <v>101</v>
      </c>
      <c r="F53" s="10">
        <v>1</v>
      </c>
      <c r="G53" s="11"/>
      <c r="H53" s="11">
        <v>220</v>
      </c>
      <c r="I53" s="11">
        <f t="shared" si="1"/>
        <v>220</v>
      </c>
    </row>
    <row r="54" spans="1:9" ht="63.75">
      <c r="A54" s="8">
        <v>40633</v>
      </c>
      <c r="B54" s="9" t="s">
        <v>103</v>
      </c>
      <c r="C54" s="9" t="s">
        <v>61</v>
      </c>
      <c r="D54" s="9" t="s">
        <v>100</v>
      </c>
      <c r="E54" s="9" t="s">
        <v>101</v>
      </c>
      <c r="F54" s="10">
        <v>1</v>
      </c>
      <c r="G54" s="11"/>
      <c r="H54" s="11">
        <v>300</v>
      </c>
      <c r="I54" s="11">
        <f t="shared" si="1"/>
        <v>300</v>
      </c>
    </row>
    <row r="55" spans="1:9" ht="51">
      <c r="A55" s="8">
        <v>40633</v>
      </c>
      <c r="B55" s="9" t="s">
        <v>25</v>
      </c>
      <c r="C55" s="9" t="s">
        <v>20</v>
      </c>
      <c r="D55" s="9" t="s">
        <v>105</v>
      </c>
      <c r="E55" s="9" t="s">
        <v>19</v>
      </c>
      <c r="F55" s="10">
        <v>1</v>
      </c>
      <c r="G55" s="11">
        <v>500</v>
      </c>
      <c r="H55" s="11">
        <v>220</v>
      </c>
      <c r="I55" s="11">
        <f aca="true" t="shared" si="2" ref="I55:I62">G55+H55</f>
        <v>720</v>
      </c>
    </row>
    <row r="56" spans="1:9" ht="63.75">
      <c r="A56" s="8">
        <v>40633</v>
      </c>
      <c r="B56" s="9" t="s">
        <v>26</v>
      </c>
      <c r="C56" s="9" t="s">
        <v>15</v>
      </c>
      <c r="D56" s="9" t="s">
        <v>104</v>
      </c>
      <c r="E56" s="9" t="s">
        <v>19</v>
      </c>
      <c r="F56" s="10">
        <v>1</v>
      </c>
      <c r="G56" s="11">
        <v>500</v>
      </c>
      <c r="H56" s="11">
        <v>220</v>
      </c>
      <c r="I56" s="11">
        <f t="shared" si="2"/>
        <v>720</v>
      </c>
    </row>
    <row r="57" spans="1:9" ht="76.5">
      <c r="A57" s="8">
        <v>40633</v>
      </c>
      <c r="B57" s="9" t="s">
        <v>67</v>
      </c>
      <c r="C57" s="9" t="s">
        <v>50</v>
      </c>
      <c r="D57" s="9" t="s">
        <v>106</v>
      </c>
      <c r="E57" s="9" t="s">
        <v>19</v>
      </c>
      <c r="F57" s="10">
        <v>1</v>
      </c>
      <c r="G57" s="11">
        <v>500</v>
      </c>
      <c r="H57" s="11">
        <v>220</v>
      </c>
      <c r="I57" s="11">
        <f t="shared" si="2"/>
        <v>720</v>
      </c>
    </row>
    <row r="58" spans="1:9" ht="51">
      <c r="A58" s="8">
        <v>40614</v>
      </c>
      <c r="B58" s="9" t="s">
        <v>31</v>
      </c>
      <c r="C58" s="9" t="s">
        <v>15</v>
      </c>
      <c r="D58" s="9" t="s">
        <v>107</v>
      </c>
      <c r="E58" s="9" t="s">
        <v>14</v>
      </c>
      <c r="F58" s="10">
        <v>1</v>
      </c>
      <c r="G58" s="11">
        <v>0</v>
      </c>
      <c r="H58" s="11">
        <v>220</v>
      </c>
      <c r="I58" s="11">
        <f t="shared" si="2"/>
        <v>220</v>
      </c>
    </row>
    <row r="59" spans="1:9" ht="51">
      <c r="A59" s="8">
        <v>40614</v>
      </c>
      <c r="B59" s="9" t="s">
        <v>28</v>
      </c>
      <c r="C59" s="9" t="s">
        <v>20</v>
      </c>
      <c r="D59" s="9" t="s">
        <v>107</v>
      </c>
      <c r="E59" s="9" t="s">
        <v>14</v>
      </c>
      <c r="F59" s="10">
        <v>1</v>
      </c>
      <c r="G59" s="11">
        <v>0</v>
      </c>
      <c r="H59" s="11">
        <v>220</v>
      </c>
      <c r="I59" s="11">
        <f t="shared" si="2"/>
        <v>220</v>
      </c>
    </row>
    <row r="60" spans="1:9" ht="51">
      <c r="A60" s="8">
        <v>40627</v>
      </c>
      <c r="B60" s="9" t="s">
        <v>67</v>
      </c>
      <c r="C60" s="9" t="s">
        <v>50</v>
      </c>
      <c r="D60" s="9" t="s">
        <v>108</v>
      </c>
      <c r="E60" s="9" t="s">
        <v>23</v>
      </c>
      <c r="F60" s="10">
        <v>1</v>
      </c>
      <c r="G60" s="11">
        <v>0</v>
      </c>
      <c r="H60" s="11">
        <v>220</v>
      </c>
      <c r="I60" s="11">
        <f t="shared" si="2"/>
        <v>220</v>
      </c>
    </row>
    <row r="61" spans="1:9" ht="76.5">
      <c r="A61" s="8">
        <v>40627</v>
      </c>
      <c r="B61" s="9" t="s">
        <v>48</v>
      </c>
      <c r="C61" s="9" t="s">
        <v>15</v>
      </c>
      <c r="D61" s="9" t="s">
        <v>109</v>
      </c>
      <c r="E61" s="9" t="s">
        <v>23</v>
      </c>
      <c r="F61" s="10">
        <v>1</v>
      </c>
      <c r="G61" s="11">
        <v>0</v>
      </c>
      <c r="H61" s="11">
        <v>220</v>
      </c>
      <c r="I61" s="11">
        <f t="shared" si="2"/>
        <v>220</v>
      </c>
    </row>
    <row r="62" spans="1:9" ht="76.5">
      <c r="A62" s="8">
        <v>40627</v>
      </c>
      <c r="B62" s="9" t="s">
        <v>110</v>
      </c>
      <c r="C62" s="9" t="s">
        <v>20</v>
      </c>
      <c r="D62" s="9" t="s">
        <v>111</v>
      </c>
      <c r="E62" s="9" t="s">
        <v>23</v>
      </c>
      <c r="F62" s="10">
        <v>1</v>
      </c>
      <c r="G62" s="11">
        <v>0</v>
      </c>
      <c r="H62" s="11">
        <v>220</v>
      </c>
      <c r="I62" s="11">
        <f t="shared" si="2"/>
        <v>220</v>
      </c>
    </row>
  </sheetData>
  <sheetProtection/>
  <mergeCells count="3">
    <mergeCell ref="B1:F1"/>
    <mergeCell ref="B2:F2"/>
    <mergeCell ref="B3:F3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</dc:creator>
  <cp:keywords/>
  <dc:description/>
  <cp:lastModifiedBy>Clarisa</cp:lastModifiedBy>
  <cp:lastPrinted>2011-07-05T03:12:29Z</cp:lastPrinted>
  <dcterms:created xsi:type="dcterms:W3CDTF">2011-03-15T16:59:24Z</dcterms:created>
  <dcterms:modified xsi:type="dcterms:W3CDTF">2011-09-08T16:19:06Z</dcterms:modified>
  <cp:category/>
  <cp:version/>
  <cp:contentType/>
  <cp:contentStatus/>
</cp:coreProperties>
</file>