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<sst xmlns="http://schemas.openxmlformats.org/spreadsheetml/2006/main" count="176" uniqueCount="92">
  <si>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</si>
  <si>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</si>
  <si>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</si>
  <si>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</si>
  <si>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</si>
  <si>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</si>
  <si>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</si>
  <si>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</si>
  <si>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</si>
  <si>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VIATICOS ABRIL 2011</t>
  </si>
  <si>
    <t>LIC. MARIA ANTONIETA MERAZ CARRIZOZA</t>
  </si>
  <si>
    <t>DIRECTORA GENERAL</t>
  </si>
  <si>
    <t>C. TOMAS ACOSTA MALDONADO</t>
  </si>
  <si>
    <t>APOYO LOGISTICO</t>
  </si>
  <si>
    <t>NOGALES</t>
  </si>
  <si>
    <t>DIRECTORA DE ATENCION CIUDADANA</t>
  </si>
  <si>
    <t>COORDINADORA DE CENTROS REGIONALES</t>
  </si>
  <si>
    <t>PSICOLOGA</t>
  </si>
  <si>
    <t>ALAMOS</t>
  </si>
  <si>
    <t>ABOGADA</t>
  </si>
  <si>
    <t>SAN LUIS RIO COLORADO</t>
  </si>
  <si>
    <t>ZAUDY ARIDAI GONZALEZ PARRA</t>
  </si>
  <si>
    <t>CABORCA</t>
  </si>
  <si>
    <t>BENITO JUAREZ</t>
  </si>
  <si>
    <t>LIC. JUANA CORRAL MORALES</t>
  </si>
  <si>
    <t>LIC. JUANA ANAYA BACASEHUA</t>
  </si>
  <si>
    <t>LIC. ADELITA CAMBRON BALVUENA</t>
  </si>
  <si>
    <t>LIC. KARLA PATRICIA VILLEGAS CADENA</t>
  </si>
  <si>
    <t>HUATABAMPO</t>
  </si>
  <si>
    <t>CIUDAD DE MEXICO</t>
  </si>
  <si>
    <t>LIC. CRISTINA PAREDES SOTO</t>
  </si>
  <si>
    <t>LIC. IRIS JANETH ONTIVEROS REYES</t>
  </si>
  <si>
    <t>ENLACE Y TALLERISTA</t>
  </si>
  <si>
    <t>LIC. MARCO ANTONIO RUIZ HERNANDEZ</t>
  </si>
  <si>
    <t>ANALISTA TECNICO</t>
  </si>
  <si>
    <t>LIC. FRANCISCA GUADALUPE CORDOVA MORALES</t>
  </si>
  <si>
    <t>COORDINADORA DE AREA</t>
  </si>
  <si>
    <t>C. ANDREA BEGALIA FUENTES ESTRADA</t>
  </si>
  <si>
    <t>ETCHOJOA</t>
  </si>
  <si>
    <t>CIUDAD OBREGÓN</t>
  </si>
  <si>
    <t>PSIC. SOLEDAD MARIA GIOTTONINI CORRAL</t>
  </si>
  <si>
    <t>LIC. GABRIELA CHAVEZ ESPINOZA</t>
  </si>
  <si>
    <t>LIC. ANABELL PAEZ ROSAS</t>
  </si>
  <si>
    <t>ASISTIR A LA REPRESENTACION DEL INSTITUTO, A LA FERIA DE SERVICIOS QUE ORGANIZA LA SECRETARIA EJECUTIVA DE SEGURIDAD PUBLICA</t>
  </si>
  <si>
    <t>POBLADO MIGUEL ALEMAN</t>
  </si>
  <si>
    <t>LIC. VERONICA LARA CORDOVA</t>
  </si>
  <si>
    <t>PARTICIPAR EN LA JORNADA DE "CRUZADA POR LA SEGURIDAD"  DE LA SECRETARIA EJECUTIVA DE SEGURIDAD PUBLICA</t>
  </si>
  <si>
    <t>TRASLADARSE AL MUNICIPIO DE MAGDALENA, CON EL PROPOSITO DE IMPARTIR ASESORIAS PSICOLOGICAS</t>
  </si>
  <si>
    <t>MAGDALENA</t>
  </si>
  <si>
    <t>TRASLADARSE AL MUNICIPIO DE MAGDALENA, CON EL PROPOSITO DE IMPARTIR ASESORIAS LEGALES</t>
  </si>
  <si>
    <t>TRASLADARSE A LA ZONA URBANA, DEL MUNICIPIO DE BENITO JUAREZ, CON LA FINALIDAD DE BRINDAR ASESORIA LEGAL A MUJERES DE ESTE MUNICIPIO</t>
  </si>
  <si>
    <t>TRASLADARSE A LA ZONA URBANA, DEL MUNICIPIO DE BENITO JUAREZ, CON LA FINALIDAD DE BRINDAR ASESORIA PSICOLOGICA A MUJERES DE ESTE MUNICIPIO</t>
  </si>
  <si>
    <t>TRASLADARSE A LA COMISARIA DE BACOBAMPO CON LA FINALIDAD DE BRINDAR EL TALLER DE VIOLENCIA INTRAFAMILIAR, INFORMANDOLES SOBRE LOS PROGRAMAS QUE MANEJA ESTE INSTITUTO</t>
  </si>
  <si>
    <t>TRASLADARSE AL POBLADO "LA ALMITA", CON EL PROPOSITO DE APOYAR EN EL DESARROLLO DEL TALLER "VIOLENCIA INTRAFAMILIAR" Y BRINDAR LAS ASESORIAS PSICOLOGICAS QUE SE REQUIERAN</t>
  </si>
  <si>
    <t>TRASLADARSE AL POBLADO "LA ALMITA", CON EL PROPOSITO DE APOYAR EN EL DESARROLLO DEL TALLER "VIOLENCIA INTRAFAMILIAR" Y BRINDAR LAS ASESORIAS LEGALES QUE SE REQUIERAN</t>
  </si>
  <si>
    <t>C. ANDREA REYNA FIGUEROA</t>
  </si>
  <si>
    <t xml:space="preserve">TRASLADARSE AL POBLADO "LA ALMITA", CON EL PROPOSITO DE IMPARTIR EL TALLER "VIOLENCIA INTRAFAMILIAR" </t>
  </si>
  <si>
    <t>TRASLADARSE AL EJIDO NUEVO MICHOACAN, CON EL FIN DE IMPARTIR UN TALLER DE SENSIBILIZACION EN LA COMUNIDAD ANTES MENCIONADA</t>
  </si>
  <si>
    <t>TRASLADARSE AL EJIDO NUEVO MICHOACAN, CON EL FIN DE IMPARTIR ASESORIAS JURIDICAS EN LA COMUNIDAD ANTES MENCIONADA</t>
  </si>
  <si>
    <t>TRASLADARSE AL EJIDO NUEVO MICHOACAN, CON EL FIN DE IMPARTIR ASESORIAS PSICOLOGICAS EN LA COMUNIDAD ANTES MENCIONADA</t>
  </si>
  <si>
    <t>REALIZAR SUPERVISION REGIONAL CORRESPONDIENTE</t>
  </si>
  <si>
    <t>T.S. SILVIA JAIME HAROS</t>
  </si>
  <si>
    <t>COORDINADORA DEL PROGRAMA DE PAIMEF</t>
  </si>
  <si>
    <t xml:space="preserve">ASISTIR A LA PRESENTACION DEL PROYECTO "LAS MUJERES SONORENSES EJERCIENDO SU DERECHO A VIVIR LIBRES DE VIOLENCIA" ANTE LA MESA DE REVISION EN EL INDESOL </t>
  </si>
  <si>
    <t>C.P. GLADYS AMELIA CAMPA QUINTANA</t>
  </si>
  <si>
    <t>A</t>
  </si>
  <si>
    <t>CONTADORA DE FONDOS FEDERALES</t>
  </si>
  <si>
    <t>PRESENTARSE EN LA XIII SESION ORDINARIA DEL SISTEMA NACIONAL PARA PREVENIR, ATENDER, SANCIONAR Y ERRADICAR LA VIOLENCIA CONTRA LAS MUJERES</t>
  </si>
  <si>
    <t>PARTICIPAR EN LA REUNION DE GRUPO TRANSVERSAL DE DELITOS FAMILIARES</t>
  </si>
  <si>
    <t>TRASLADARSE A LA COLONIA GUADALUPE RIOS, CON LA FINALIDAD DE BRINDAR TALLER DE VIOLENCIA INTRAFAMILIAR</t>
  </si>
  <si>
    <t>TRASLADARSE A LA COLONIA GUADALUPE RIOS, CON LA FINALIDAD DE BRINDAR ASESORIAS PSICOLOGICAS A MUJERES QUE SOLICITEN EL SERVICIO</t>
  </si>
  <si>
    <t>TRASLADARSE A LA COLONIA GUADALUPE RIOS, CON LA FINALIDAD DE BRINDAR ASESORIAS LEGALES A MUJERES QUE SOLICITEN EL SERVICIO</t>
  </si>
  <si>
    <t>TRASLADARSE AL EJIDO SANTA EDUWIJES CON EL PROPOSITO DE DESARROLLAR EL TALLER DE VIOLENCIA INTRAFAMILIAR</t>
  </si>
  <si>
    <t>TRASLADARSE AL EJIDO SANTA EDUWIJES CON EL PROPOSITO DE APOYAR EN EL DESARROLLO DEL TALLER VIOLENCIA INTRAFAMILIAR Y BRINDAR ASESORIAS LEGLES REQUERIDAS</t>
  </si>
  <si>
    <t>TRASLADARSE AL EJIDO SANTA EDUWIJES CON EL PROPOSITO DE APOYAR EN EL DESARROLLO DEL TALLER VIOLENCIA INTRAFAMILIAR Y BRINDAR ASESORIAS PSICOLOGICAS</t>
  </si>
  <si>
    <t xml:space="preserve">TRASLADAR A LA DIRECTORA DE ATENCION CIUDADANA A PARTICIPAR EN PLATICA INFORMATIVA DE LA "JORNADA TU GOBERNADOR EN TU COLONIA" </t>
  </si>
  <si>
    <t>ASISTENTE DE LA DIRECCION GENERAL</t>
  </si>
  <si>
    <t>PARTICIPAR EN LA "JORNADA TU GOBERNADOR EN TU COLONIA" LA CUAL SE LLEVARÁ A CABO EN EL CENTRO DE DESARROLLO COMUNITARIO HABITAT</t>
  </si>
  <si>
    <t>C. CONCEPCION MOLINA BALLESTEROS</t>
  </si>
  <si>
    <t xml:space="preserve">TRASLADAR A PERSONAL DE ESTE INSTITUTO A LOS MUNICIPIOS DE ATIL, OQUITOA Y TUBUTAMA, PARA REALIZAR LA ENTREGA DE BECAS GESTIONADAS POR ESTE INSTITUTO </t>
  </si>
  <si>
    <t>ATIL, OQUITOA Y TUBUTAMA</t>
  </si>
  <si>
    <t>TRASLADAR A PERSONAL DE ESTE INSTITUTO AL MUNICIPIO DE HUASABAS PARA REALIZAR ENTREGA DE BECAS GESTIONADAS POR ESTE INSTITUTO</t>
  </si>
  <si>
    <t>HUASABAS</t>
  </si>
  <si>
    <t>REALIZAR LA ENTREGA DE BECAS GESTIONADAS POR ESTE INSTITUTO EN ESA LOCALIDAD DEL ESTADO.</t>
  </si>
  <si>
    <t xml:space="preserve">REALIZAR LA ENTREGA DE BECAS GESTIONADAS POR ESTE INSTITUTO </t>
  </si>
  <si>
    <t>FACILITAR EL CUADRO TEATRAL "EL CONFLICTO… CONFLICTUADO" Y PROMOVER LOS SERVICIOS QUE OFRECE ESTE INSTITUTO</t>
  </si>
  <si>
    <t>URES</t>
  </si>
  <si>
    <t>TRASLADARSE A LA COMUNIDAD DE EL MAQUIPO CON LA FINALIDAD DE BRINDAR EL TALLER DE VIOLENCIA INTRAFAMILIAR, INFORMANDOLES SOBRE LOS PROGRAMAS QUE MANEJA ESTE INSTITUTO</t>
  </si>
  <si>
    <t>TRASLADARSE A LA COMUNIDAD DE EL MAQUIPO CON LA FINALIDAD DE BRINDAR ASESORIAS LEGALES A MUJERES QUE LO SOLICITEN</t>
  </si>
  <si>
    <t>TRASLADARSE A LA COMUNIDAD DE EL MAQUIPO CON LA FINALIDAD DE BRINDAR ASESORIAS PSICOLOGICAS A MUJERES QUE LO SOLICITEN</t>
  </si>
  <si>
    <t>GOBIERNO DEL ESTADO DE SONORA</t>
  </si>
  <si>
    <t>Instituto Sonorense de la Mujer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</si>
</sst>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3">
    <xf numFmtId="0" fontId="0" fillId="0" borderId="0" xfId="0" applyAlignment="1">
      <alignment/>
    </xf>
    <xf numFmtId="16" fontId="22" fillId="24" borderId="1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</xdr:col>
      <xdr:colOff>1352550</xdr:colOff>
      <xdr:row>53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5775" y="35156775"/>
          <a:ext cx="30003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ANA GIOCONDA VAZQUEZ ALANIS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1819275</xdr:colOff>
      <xdr:row>48</xdr:row>
      <xdr:rowOff>0</xdr:rowOff>
    </xdr:from>
    <xdr:to>
      <xdr:col>7</xdr:col>
      <xdr:colOff>38100</xdr:colOff>
      <xdr:row>53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314950" y="35156775"/>
          <a:ext cx="32289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MARIA DEL CARMEN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ESTRADA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7.28125" style="0" bestFit="1" customWidth="1"/>
    <col min="2" max="2" width="24.7109375" style="0" customWidth="1"/>
    <col min="3" max="3" width="20.421875" style="0" customWidth="1"/>
    <col min="4" max="4" width="33.57421875" style="0" customWidth="1"/>
    <col min="5" max="5" width="18.7109375" style="0" customWidth="1"/>
  </cols>
  <sheetData>
    <row r="1" spans="2:6" ht="12.75">
      <c r="B1" s="11" t="s">
        <v>90</v>
      </c>
      <c r="C1" s="11"/>
      <c r="D1" s="11"/>
      <c r="E1" s="11"/>
      <c r="F1" s="11"/>
    </row>
    <row r="2" spans="2:6" ht="12.75">
      <c r="B2" s="12" t="s">
        <v>91</v>
      </c>
      <c r="C2" s="12"/>
      <c r="D2" s="12"/>
      <c r="E2" s="12"/>
      <c r="F2" s="12"/>
    </row>
    <row r="3" spans="2:6" ht="12.75">
      <c r="B3" s="12" t="s">
        <v>9</v>
      </c>
      <c r="C3" s="12"/>
      <c r="D3" s="12"/>
      <c r="E3" s="12"/>
      <c r="F3" s="12"/>
    </row>
    <row r="4" ht="13.5" thickBot="1"/>
    <row r="5" spans="1:9" ht="26.25" thickBot="1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9" ht="63.75">
      <c r="A6" s="7">
        <v>40641</v>
      </c>
      <c r="B6" s="8" t="s">
        <v>42</v>
      </c>
      <c r="C6" s="8" t="s">
        <v>34</v>
      </c>
      <c r="D6" s="8" t="s">
        <v>43</v>
      </c>
      <c r="E6" s="8" t="s">
        <v>44</v>
      </c>
      <c r="F6" s="9">
        <v>1</v>
      </c>
      <c r="G6" s="10"/>
      <c r="H6" s="10">
        <v>220</v>
      </c>
      <c r="I6" s="10">
        <f aca="true" t="shared" si="0" ref="I6:I35">G6+H6</f>
        <v>220</v>
      </c>
    </row>
    <row r="7" spans="1:9" ht="51">
      <c r="A7" s="7">
        <v>40641</v>
      </c>
      <c r="B7" s="8" t="s">
        <v>35</v>
      </c>
      <c r="C7" s="8" t="s">
        <v>34</v>
      </c>
      <c r="D7" s="8" t="s">
        <v>46</v>
      </c>
      <c r="E7" s="8" t="s">
        <v>44</v>
      </c>
      <c r="F7" s="9">
        <v>1</v>
      </c>
      <c r="G7" s="10"/>
      <c r="H7" s="10">
        <v>220</v>
      </c>
      <c r="I7" s="10">
        <f t="shared" si="0"/>
        <v>220</v>
      </c>
    </row>
    <row r="8" spans="1:9" ht="51">
      <c r="A8" s="7">
        <v>40641</v>
      </c>
      <c r="B8" s="8" t="s">
        <v>45</v>
      </c>
      <c r="C8" s="8" t="s">
        <v>16</v>
      </c>
      <c r="D8" s="8" t="s">
        <v>46</v>
      </c>
      <c r="E8" s="8" t="s">
        <v>44</v>
      </c>
      <c r="F8" s="9">
        <v>1</v>
      </c>
      <c r="G8" s="10"/>
      <c r="H8" s="10">
        <v>220</v>
      </c>
      <c r="I8" s="10">
        <f t="shared" si="0"/>
        <v>220</v>
      </c>
    </row>
    <row r="9" spans="1:9" ht="51">
      <c r="A9" s="7">
        <v>40641</v>
      </c>
      <c r="B9" s="8" t="s">
        <v>27</v>
      </c>
      <c r="C9" s="8" t="s">
        <v>17</v>
      </c>
      <c r="D9" s="8" t="s">
        <v>47</v>
      </c>
      <c r="E9" s="8" t="s">
        <v>48</v>
      </c>
      <c r="F9" s="9">
        <v>1</v>
      </c>
      <c r="G9" s="10"/>
      <c r="H9" s="10">
        <v>220</v>
      </c>
      <c r="I9" s="10">
        <f t="shared" si="0"/>
        <v>220</v>
      </c>
    </row>
    <row r="10" spans="1:9" ht="51">
      <c r="A10" s="7">
        <v>40641</v>
      </c>
      <c r="B10" s="8" t="s">
        <v>26</v>
      </c>
      <c r="C10" s="8" t="s">
        <v>19</v>
      </c>
      <c r="D10" s="8" t="s">
        <v>49</v>
      </c>
      <c r="E10" s="8" t="s">
        <v>48</v>
      </c>
      <c r="F10" s="9">
        <v>1</v>
      </c>
      <c r="G10" s="10"/>
      <c r="H10" s="10">
        <v>220</v>
      </c>
      <c r="I10" s="10">
        <f t="shared" si="0"/>
        <v>220</v>
      </c>
    </row>
    <row r="11" spans="1:9" ht="76.5">
      <c r="A11" s="7">
        <v>40641</v>
      </c>
      <c r="B11" s="8" t="s">
        <v>24</v>
      </c>
      <c r="C11" s="8" t="s">
        <v>19</v>
      </c>
      <c r="D11" s="8" t="s">
        <v>50</v>
      </c>
      <c r="E11" s="8" t="s">
        <v>23</v>
      </c>
      <c r="F11" s="9">
        <v>1</v>
      </c>
      <c r="G11" s="10"/>
      <c r="H11" s="10">
        <v>220</v>
      </c>
      <c r="I11" s="10">
        <f t="shared" si="0"/>
        <v>220</v>
      </c>
    </row>
    <row r="12" spans="1:9" ht="76.5">
      <c r="A12" s="7">
        <v>40641</v>
      </c>
      <c r="B12" s="8" t="s">
        <v>25</v>
      </c>
      <c r="C12" s="8" t="s">
        <v>17</v>
      </c>
      <c r="D12" s="8" t="s">
        <v>51</v>
      </c>
      <c r="E12" s="8" t="s">
        <v>23</v>
      </c>
      <c r="F12" s="9">
        <v>1</v>
      </c>
      <c r="G12" s="10"/>
      <c r="H12" s="10">
        <v>220</v>
      </c>
      <c r="I12" s="10">
        <f t="shared" si="0"/>
        <v>220</v>
      </c>
    </row>
    <row r="13" spans="1:9" ht="89.25">
      <c r="A13" s="7">
        <v>40641</v>
      </c>
      <c r="B13" s="8" t="s">
        <v>37</v>
      </c>
      <c r="C13" s="8" t="s">
        <v>32</v>
      </c>
      <c r="D13" s="8" t="s">
        <v>52</v>
      </c>
      <c r="E13" s="8" t="s">
        <v>38</v>
      </c>
      <c r="F13" s="9">
        <v>1</v>
      </c>
      <c r="G13" s="10"/>
      <c r="H13" s="10">
        <v>220</v>
      </c>
      <c r="I13" s="10">
        <f t="shared" si="0"/>
        <v>220</v>
      </c>
    </row>
    <row r="14" spans="1:9" ht="89.25">
      <c r="A14" s="7">
        <v>40641</v>
      </c>
      <c r="B14" s="8" t="s">
        <v>31</v>
      </c>
      <c r="C14" s="8" t="s">
        <v>17</v>
      </c>
      <c r="D14" s="8" t="s">
        <v>53</v>
      </c>
      <c r="E14" s="8" t="s">
        <v>22</v>
      </c>
      <c r="F14" s="9">
        <v>1</v>
      </c>
      <c r="G14" s="10"/>
      <c r="H14" s="10">
        <v>220</v>
      </c>
      <c r="I14" s="10">
        <f t="shared" si="0"/>
        <v>220</v>
      </c>
    </row>
    <row r="15" spans="1:9" ht="89.25">
      <c r="A15" s="7">
        <v>40641</v>
      </c>
      <c r="B15" s="8" t="s">
        <v>30</v>
      </c>
      <c r="C15" s="8" t="s">
        <v>19</v>
      </c>
      <c r="D15" s="8" t="s">
        <v>54</v>
      </c>
      <c r="E15" s="8" t="s">
        <v>22</v>
      </c>
      <c r="F15" s="9">
        <v>1</v>
      </c>
      <c r="G15" s="10"/>
      <c r="H15" s="10">
        <v>220</v>
      </c>
      <c r="I15" s="10">
        <f t="shared" si="0"/>
        <v>220</v>
      </c>
    </row>
    <row r="16" spans="1:9" ht="51">
      <c r="A16" s="7">
        <v>40641</v>
      </c>
      <c r="B16" s="8" t="s">
        <v>55</v>
      </c>
      <c r="C16" s="8" t="s">
        <v>32</v>
      </c>
      <c r="D16" s="8" t="s">
        <v>56</v>
      </c>
      <c r="E16" s="8" t="s">
        <v>22</v>
      </c>
      <c r="F16" s="9">
        <v>1</v>
      </c>
      <c r="G16" s="10"/>
      <c r="H16" s="10">
        <v>220</v>
      </c>
      <c r="I16" s="10">
        <f t="shared" si="0"/>
        <v>220</v>
      </c>
    </row>
    <row r="17" spans="1:9" ht="63.75">
      <c r="A17" s="7">
        <v>40641</v>
      </c>
      <c r="B17" s="8" t="s">
        <v>21</v>
      </c>
      <c r="C17" s="8" t="s">
        <v>32</v>
      </c>
      <c r="D17" s="8" t="s">
        <v>57</v>
      </c>
      <c r="E17" s="8" t="s">
        <v>20</v>
      </c>
      <c r="F17" s="9">
        <v>1</v>
      </c>
      <c r="G17" s="10"/>
      <c r="H17" s="10">
        <v>220</v>
      </c>
      <c r="I17" s="10">
        <f t="shared" si="0"/>
        <v>220</v>
      </c>
    </row>
    <row r="18" spans="1:9" ht="63.75">
      <c r="A18" s="7">
        <v>40641</v>
      </c>
      <c r="B18" s="8" t="s">
        <v>65</v>
      </c>
      <c r="C18" s="8" t="s">
        <v>19</v>
      </c>
      <c r="D18" s="8" t="s">
        <v>58</v>
      </c>
      <c r="E18" s="8" t="s">
        <v>20</v>
      </c>
      <c r="F18" s="9">
        <v>1</v>
      </c>
      <c r="G18" s="10"/>
      <c r="H18" s="10">
        <v>220</v>
      </c>
      <c r="I18" s="10">
        <f t="shared" si="0"/>
        <v>220</v>
      </c>
    </row>
    <row r="19" spans="1:9" ht="63.75">
      <c r="A19" s="7">
        <v>40641</v>
      </c>
      <c r="B19" s="8" t="s">
        <v>41</v>
      </c>
      <c r="C19" s="8" t="s">
        <v>17</v>
      </c>
      <c r="D19" s="8" t="s">
        <v>59</v>
      </c>
      <c r="E19" s="8" t="s">
        <v>20</v>
      </c>
      <c r="F19" s="9">
        <v>1</v>
      </c>
      <c r="G19" s="10"/>
      <c r="H19" s="10">
        <v>220</v>
      </c>
      <c r="I19" s="10">
        <f t="shared" si="0"/>
        <v>220</v>
      </c>
    </row>
    <row r="20" spans="1:9" ht="38.25">
      <c r="A20" s="7">
        <v>40644</v>
      </c>
      <c r="B20" s="8" t="s">
        <v>45</v>
      </c>
      <c r="C20" s="8" t="s">
        <v>16</v>
      </c>
      <c r="D20" s="8" t="s">
        <v>60</v>
      </c>
      <c r="E20" s="8" t="s">
        <v>14</v>
      </c>
      <c r="F20" s="9">
        <v>1</v>
      </c>
      <c r="G20" s="10">
        <v>500</v>
      </c>
      <c r="H20" s="10">
        <v>220</v>
      </c>
      <c r="I20" s="10">
        <f t="shared" si="0"/>
        <v>720</v>
      </c>
    </row>
    <row r="21" spans="1:9" ht="76.5">
      <c r="A21" s="7">
        <v>40645</v>
      </c>
      <c r="B21" s="8" t="s">
        <v>61</v>
      </c>
      <c r="C21" s="8" t="s">
        <v>62</v>
      </c>
      <c r="D21" s="8" t="s">
        <v>63</v>
      </c>
      <c r="E21" s="8" t="s">
        <v>29</v>
      </c>
      <c r="F21" s="9">
        <v>3</v>
      </c>
      <c r="G21" s="10">
        <v>1500</v>
      </c>
      <c r="H21" s="10">
        <v>220</v>
      </c>
      <c r="I21" s="10">
        <f t="shared" si="0"/>
        <v>1720</v>
      </c>
    </row>
    <row r="22" spans="1:9" ht="76.5">
      <c r="A22" s="7">
        <v>40645</v>
      </c>
      <c r="B22" s="8" t="s">
        <v>64</v>
      </c>
      <c r="C22" s="8" t="s">
        <v>66</v>
      </c>
      <c r="D22" s="8" t="s">
        <v>63</v>
      </c>
      <c r="E22" s="8" t="s">
        <v>29</v>
      </c>
      <c r="F22" s="9">
        <v>3</v>
      </c>
      <c r="G22" s="10">
        <v>2000</v>
      </c>
      <c r="H22" s="10">
        <v>300</v>
      </c>
      <c r="I22" s="10">
        <f t="shared" si="0"/>
        <v>2300</v>
      </c>
    </row>
    <row r="23" spans="1:9" ht="76.5">
      <c r="A23" s="7">
        <v>40646</v>
      </c>
      <c r="B23" s="8" t="s">
        <v>45</v>
      </c>
      <c r="C23" s="8" t="s">
        <v>16</v>
      </c>
      <c r="D23" s="8" t="s">
        <v>67</v>
      </c>
      <c r="E23" s="8" t="s">
        <v>29</v>
      </c>
      <c r="F23" s="9">
        <v>3</v>
      </c>
      <c r="G23" s="10">
        <v>2250</v>
      </c>
      <c r="H23" s="10">
        <v>220</v>
      </c>
      <c r="I23" s="10">
        <f t="shared" si="0"/>
        <v>2470</v>
      </c>
    </row>
    <row r="24" spans="1:9" ht="38.25">
      <c r="A24" s="7">
        <v>40647</v>
      </c>
      <c r="B24" s="8" t="s">
        <v>24</v>
      </c>
      <c r="C24" s="8" t="s">
        <v>19</v>
      </c>
      <c r="D24" s="8" t="s">
        <v>68</v>
      </c>
      <c r="E24" s="8" t="s">
        <v>39</v>
      </c>
      <c r="F24" s="9">
        <v>1</v>
      </c>
      <c r="G24" s="10"/>
      <c r="H24" s="10">
        <v>220</v>
      </c>
      <c r="I24" s="10">
        <f t="shared" si="0"/>
        <v>220</v>
      </c>
    </row>
    <row r="25" spans="1:9" ht="38.25">
      <c r="A25" s="7">
        <v>40647</v>
      </c>
      <c r="B25" s="8" t="s">
        <v>37</v>
      </c>
      <c r="C25" s="8" t="s">
        <v>32</v>
      </c>
      <c r="D25" s="8" t="s">
        <v>68</v>
      </c>
      <c r="E25" s="8" t="s">
        <v>39</v>
      </c>
      <c r="F25" s="9">
        <v>1</v>
      </c>
      <c r="G25" s="10"/>
      <c r="H25" s="10">
        <v>220</v>
      </c>
      <c r="I25" s="10">
        <f t="shared" si="0"/>
        <v>220</v>
      </c>
    </row>
    <row r="26" spans="1:9" ht="51">
      <c r="A26" s="7">
        <v>40648</v>
      </c>
      <c r="B26" s="8" t="s">
        <v>37</v>
      </c>
      <c r="C26" s="8" t="s">
        <v>32</v>
      </c>
      <c r="D26" s="8" t="s">
        <v>69</v>
      </c>
      <c r="E26" s="8" t="s">
        <v>28</v>
      </c>
      <c r="F26" s="9">
        <v>1</v>
      </c>
      <c r="G26" s="10"/>
      <c r="H26" s="10">
        <v>220</v>
      </c>
      <c r="I26" s="10">
        <f t="shared" si="0"/>
        <v>220</v>
      </c>
    </row>
    <row r="27" spans="1:9" ht="76.5">
      <c r="A27" s="7">
        <v>40648</v>
      </c>
      <c r="B27" s="8" t="s">
        <v>25</v>
      </c>
      <c r="C27" s="8" t="s">
        <v>17</v>
      </c>
      <c r="D27" s="8" t="s">
        <v>70</v>
      </c>
      <c r="E27" s="8" t="s">
        <v>28</v>
      </c>
      <c r="F27" s="9">
        <v>1</v>
      </c>
      <c r="G27" s="10"/>
      <c r="H27" s="10">
        <v>220</v>
      </c>
      <c r="I27" s="10">
        <f t="shared" si="0"/>
        <v>220</v>
      </c>
    </row>
    <row r="28" spans="1:9" ht="63.75">
      <c r="A28" s="7">
        <v>40648</v>
      </c>
      <c r="B28" s="8" t="s">
        <v>24</v>
      </c>
      <c r="C28" s="8" t="s">
        <v>19</v>
      </c>
      <c r="D28" s="8" t="s">
        <v>71</v>
      </c>
      <c r="E28" s="8" t="s">
        <v>28</v>
      </c>
      <c r="F28" s="9">
        <v>1</v>
      </c>
      <c r="G28" s="10"/>
      <c r="H28" s="10">
        <v>220</v>
      </c>
      <c r="I28" s="10">
        <f t="shared" si="0"/>
        <v>220</v>
      </c>
    </row>
    <row r="29" spans="1:9" ht="51">
      <c r="A29" s="7">
        <v>40648</v>
      </c>
      <c r="B29" s="8" t="s">
        <v>55</v>
      </c>
      <c r="C29" s="8" t="s">
        <v>32</v>
      </c>
      <c r="D29" s="8" t="s">
        <v>72</v>
      </c>
      <c r="E29" s="8" t="s">
        <v>28</v>
      </c>
      <c r="F29" s="9">
        <v>1</v>
      </c>
      <c r="G29" s="10"/>
      <c r="H29" s="10">
        <v>220</v>
      </c>
      <c r="I29" s="10">
        <f t="shared" si="0"/>
        <v>220</v>
      </c>
    </row>
    <row r="30" spans="1:9" ht="76.5">
      <c r="A30" s="7">
        <v>40648</v>
      </c>
      <c r="B30" s="8" t="s">
        <v>30</v>
      </c>
      <c r="C30" s="8" t="s">
        <v>19</v>
      </c>
      <c r="D30" s="8" t="s">
        <v>73</v>
      </c>
      <c r="E30" s="8" t="s">
        <v>28</v>
      </c>
      <c r="F30" s="9">
        <v>1</v>
      </c>
      <c r="G30" s="10"/>
      <c r="H30" s="10">
        <v>220</v>
      </c>
      <c r="I30" s="10">
        <f t="shared" si="0"/>
        <v>220</v>
      </c>
    </row>
    <row r="31" spans="1:9" ht="76.5">
      <c r="A31" s="7">
        <v>40648</v>
      </c>
      <c r="B31" s="8" t="s">
        <v>31</v>
      </c>
      <c r="C31" s="8" t="s">
        <v>17</v>
      </c>
      <c r="D31" s="8" t="s">
        <v>74</v>
      </c>
      <c r="E31" s="8" t="s">
        <v>28</v>
      </c>
      <c r="F31" s="9">
        <v>1</v>
      </c>
      <c r="G31" s="10"/>
      <c r="H31" s="10">
        <v>220</v>
      </c>
      <c r="I31" s="10">
        <f t="shared" si="0"/>
        <v>220</v>
      </c>
    </row>
    <row r="32" spans="1:9" ht="63.75">
      <c r="A32" s="7">
        <v>40647</v>
      </c>
      <c r="B32" s="8" t="s">
        <v>12</v>
      </c>
      <c r="C32" s="8" t="s">
        <v>13</v>
      </c>
      <c r="D32" s="8" t="s">
        <v>75</v>
      </c>
      <c r="E32" s="8" t="s">
        <v>44</v>
      </c>
      <c r="F32" s="9">
        <v>1</v>
      </c>
      <c r="G32" s="10"/>
      <c r="H32" s="10">
        <v>220</v>
      </c>
      <c r="I32" s="10">
        <f t="shared" si="0"/>
        <v>220</v>
      </c>
    </row>
    <row r="33" spans="1:9" ht="63.75">
      <c r="A33" s="7">
        <v>40647</v>
      </c>
      <c r="B33" s="8" t="s">
        <v>33</v>
      </c>
      <c r="C33" s="8" t="s">
        <v>76</v>
      </c>
      <c r="D33" s="8" t="s">
        <v>77</v>
      </c>
      <c r="E33" s="8" t="s">
        <v>44</v>
      </c>
      <c r="F33" s="9">
        <v>1</v>
      </c>
      <c r="G33" s="10"/>
      <c r="H33" s="10">
        <v>220</v>
      </c>
      <c r="I33" s="10">
        <f t="shared" si="0"/>
        <v>220</v>
      </c>
    </row>
    <row r="34" spans="1:9" ht="63.75">
      <c r="A34" s="7">
        <v>40647</v>
      </c>
      <c r="B34" s="8" t="s">
        <v>10</v>
      </c>
      <c r="C34" s="8" t="s">
        <v>11</v>
      </c>
      <c r="D34" s="8" t="s">
        <v>77</v>
      </c>
      <c r="E34" s="8" t="s">
        <v>44</v>
      </c>
      <c r="F34" s="9">
        <v>1</v>
      </c>
      <c r="G34" s="10"/>
      <c r="H34" s="10">
        <v>400</v>
      </c>
      <c r="I34" s="10">
        <f t="shared" si="0"/>
        <v>400</v>
      </c>
    </row>
    <row r="35" spans="1:9" ht="63.75">
      <c r="A35" s="7">
        <v>40647</v>
      </c>
      <c r="B35" s="8" t="s">
        <v>78</v>
      </c>
      <c r="C35" s="8" t="s">
        <v>15</v>
      </c>
      <c r="D35" s="8" t="s">
        <v>77</v>
      </c>
      <c r="E35" s="8" t="s">
        <v>44</v>
      </c>
      <c r="F35" s="9">
        <v>1</v>
      </c>
      <c r="G35" s="10"/>
      <c r="H35" s="10">
        <v>300</v>
      </c>
      <c r="I35" s="10">
        <f t="shared" si="0"/>
        <v>300</v>
      </c>
    </row>
    <row r="36" spans="1:9" ht="76.5">
      <c r="A36" s="7">
        <v>40652</v>
      </c>
      <c r="B36" s="8" t="s">
        <v>12</v>
      </c>
      <c r="C36" s="8" t="s">
        <v>13</v>
      </c>
      <c r="D36" s="8" t="s">
        <v>79</v>
      </c>
      <c r="E36" s="8" t="s">
        <v>80</v>
      </c>
      <c r="F36" s="9">
        <v>1</v>
      </c>
      <c r="G36" s="10"/>
      <c r="H36" s="10">
        <v>220</v>
      </c>
      <c r="I36" s="10">
        <v>220</v>
      </c>
    </row>
    <row r="37" spans="1:9" ht="76.5">
      <c r="A37" s="7">
        <v>40651</v>
      </c>
      <c r="B37" s="8" t="s">
        <v>12</v>
      </c>
      <c r="C37" s="8" t="s">
        <v>13</v>
      </c>
      <c r="D37" s="8" t="s">
        <v>81</v>
      </c>
      <c r="E37" s="8" t="s">
        <v>82</v>
      </c>
      <c r="F37" s="9">
        <v>1</v>
      </c>
      <c r="G37" s="10"/>
      <c r="H37" s="10">
        <v>220</v>
      </c>
      <c r="I37" s="10">
        <v>220</v>
      </c>
    </row>
    <row r="38" spans="1:9" ht="51">
      <c r="A38" s="7">
        <v>40651</v>
      </c>
      <c r="B38" s="8" t="s">
        <v>78</v>
      </c>
      <c r="C38" s="8" t="s">
        <v>15</v>
      </c>
      <c r="D38" s="8" t="s">
        <v>83</v>
      </c>
      <c r="E38" s="8" t="s">
        <v>82</v>
      </c>
      <c r="F38" s="9">
        <v>1</v>
      </c>
      <c r="G38" s="10"/>
      <c r="H38" s="10">
        <v>300</v>
      </c>
      <c r="I38" s="10">
        <f aca="true" t="shared" si="1" ref="I38:I44">G38+H38</f>
        <v>300</v>
      </c>
    </row>
    <row r="39" spans="1:9" ht="38.25">
      <c r="A39" s="7">
        <v>40652</v>
      </c>
      <c r="B39" s="8" t="s">
        <v>78</v>
      </c>
      <c r="C39" s="8" t="s">
        <v>15</v>
      </c>
      <c r="D39" s="8" t="s">
        <v>84</v>
      </c>
      <c r="E39" s="8" t="s">
        <v>80</v>
      </c>
      <c r="F39" s="9">
        <v>1</v>
      </c>
      <c r="G39" s="10"/>
      <c r="H39" s="10">
        <v>300</v>
      </c>
      <c r="I39" s="10">
        <f t="shared" si="1"/>
        <v>300</v>
      </c>
    </row>
    <row r="40" spans="1:9" ht="89.25">
      <c r="A40" s="7">
        <v>40634</v>
      </c>
      <c r="B40" s="8" t="s">
        <v>31</v>
      </c>
      <c r="C40" s="8" t="s">
        <v>17</v>
      </c>
      <c r="D40" s="8" t="s">
        <v>53</v>
      </c>
      <c r="E40" s="8" t="s">
        <v>22</v>
      </c>
      <c r="F40" s="9">
        <v>1</v>
      </c>
      <c r="G40" s="10"/>
      <c r="H40" s="10">
        <v>220</v>
      </c>
      <c r="I40" s="10">
        <f t="shared" si="1"/>
        <v>220</v>
      </c>
    </row>
    <row r="41" spans="1:9" ht="89.25">
      <c r="A41" s="7">
        <v>40634</v>
      </c>
      <c r="B41" s="8" t="s">
        <v>30</v>
      </c>
      <c r="C41" s="8" t="s">
        <v>19</v>
      </c>
      <c r="D41" s="8" t="s">
        <v>54</v>
      </c>
      <c r="E41" s="8" t="s">
        <v>22</v>
      </c>
      <c r="F41" s="9">
        <v>1</v>
      </c>
      <c r="G41" s="10"/>
      <c r="H41" s="10">
        <v>220</v>
      </c>
      <c r="I41" s="10">
        <f t="shared" si="1"/>
        <v>220</v>
      </c>
    </row>
    <row r="42" spans="1:9" ht="51">
      <c r="A42" s="7">
        <v>40634</v>
      </c>
      <c r="B42" s="8" t="s">
        <v>55</v>
      </c>
      <c r="C42" s="8" t="s">
        <v>32</v>
      </c>
      <c r="D42" s="8" t="s">
        <v>56</v>
      </c>
      <c r="E42" s="8" t="s">
        <v>22</v>
      </c>
      <c r="F42" s="9">
        <v>1</v>
      </c>
      <c r="G42" s="10"/>
      <c r="H42" s="10">
        <v>220</v>
      </c>
      <c r="I42" s="10">
        <f t="shared" si="1"/>
        <v>220</v>
      </c>
    </row>
    <row r="43" spans="1:9" ht="51">
      <c r="A43" s="7">
        <v>40657</v>
      </c>
      <c r="B43" s="8" t="s">
        <v>40</v>
      </c>
      <c r="C43" s="8" t="s">
        <v>36</v>
      </c>
      <c r="D43" s="8" t="s">
        <v>85</v>
      </c>
      <c r="E43" s="8" t="s">
        <v>86</v>
      </c>
      <c r="F43" s="9">
        <v>1</v>
      </c>
      <c r="G43" s="10"/>
      <c r="H43" s="10">
        <v>220</v>
      </c>
      <c r="I43" s="10">
        <f t="shared" si="1"/>
        <v>220</v>
      </c>
    </row>
    <row r="44" spans="1:9" ht="89.25">
      <c r="A44" s="7">
        <v>40661</v>
      </c>
      <c r="B44" s="8" t="s">
        <v>37</v>
      </c>
      <c r="C44" s="8" t="s">
        <v>32</v>
      </c>
      <c r="D44" s="8" t="s">
        <v>87</v>
      </c>
      <c r="E44" s="8" t="s">
        <v>18</v>
      </c>
      <c r="F44" s="9">
        <v>1</v>
      </c>
      <c r="G44" s="10">
        <v>500</v>
      </c>
      <c r="H44" s="10">
        <v>220</v>
      </c>
      <c r="I44" s="10">
        <f t="shared" si="1"/>
        <v>720</v>
      </c>
    </row>
    <row r="45" spans="1:9" ht="63.75">
      <c r="A45" s="7">
        <v>40661</v>
      </c>
      <c r="B45" s="8" t="s">
        <v>24</v>
      </c>
      <c r="C45" s="8" t="s">
        <v>19</v>
      </c>
      <c r="D45" s="8" t="s">
        <v>88</v>
      </c>
      <c r="E45" s="8" t="s">
        <v>18</v>
      </c>
      <c r="F45" s="9">
        <v>1</v>
      </c>
      <c r="G45" s="10">
        <v>500</v>
      </c>
      <c r="H45" s="10">
        <v>220</v>
      </c>
      <c r="I45" s="10">
        <f>G45+H45</f>
        <v>720</v>
      </c>
    </row>
    <row r="46" spans="1:9" ht="63.75">
      <c r="A46" s="7">
        <v>40661</v>
      </c>
      <c r="B46" s="8" t="s">
        <v>25</v>
      </c>
      <c r="C46" s="8" t="s">
        <v>17</v>
      </c>
      <c r="D46" s="8" t="s">
        <v>89</v>
      </c>
      <c r="E46" s="8" t="s">
        <v>18</v>
      </c>
      <c r="F46" s="9">
        <v>1</v>
      </c>
      <c r="G46" s="10">
        <v>500</v>
      </c>
      <c r="H46" s="10">
        <v>220</v>
      </c>
      <c r="I46" s="10">
        <f>G46+H46</f>
        <v>720</v>
      </c>
    </row>
  </sheetData>
  <sheetProtection/>
  <mergeCells count="3">
    <mergeCell ref="B1:F1"/>
    <mergeCell ref="B2:F2"/>
    <mergeCell ref="B3:F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Clarisa</cp:lastModifiedBy>
  <cp:lastPrinted>2011-07-05T03:12:29Z</cp:lastPrinted>
  <dcterms:created xsi:type="dcterms:W3CDTF">2011-03-15T16:59:24Z</dcterms:created>
  <dcterms:modified xsi:type="dcterms:W3CDTF">2011-09-08T16:19:28Z</dcterms:modified>
  <cp:category/>
  <cp:version/>
  <cp:contentType/>
  <cp:contentStatus/>
</cp:coreProperties>
</file>