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subir nuevo mes de octubre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33" i="5" l="1"/>
</calcChain>
</file>

<file path=xl/sharedStrings.xml><?xml version="1.0" encoding="utf-8"?>
<sst xmlns="http://schemas.openxmlformats.org/spreadsheetml/2006/main" count="1193" uniqueCount="317">
  <si>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</si>
  <si>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</si>
  <si>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</si>
  <si>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</si>
  <si>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</si>
  <si>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</si>
  <si>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</si>
  <si>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</si>
  <si>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</si>
  <si>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</si>
  <si>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</si>
  <si>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</si>
  <si>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</si>
  <si>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</si>
  <si>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</si>
  <si>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</si>
  <si>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</si>
  <si>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</si>
  <si>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</si>
  <si>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</si>
  <si>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</si>
  <si>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</si>
  <si>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</si>
  <si>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</si>
  <si>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</si>
  <si>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</si>
  <si>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</si>
  <si>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</si>
  <si>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</si>
  <si>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</si>
  <si>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</si>
  <si>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</si>
  <si>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</si>
  <si>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</si>
  <si>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</si>
  <si>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</si>
  <si>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</si>
  <si>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</si>
  <si>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</si>
  <si>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</si>
  <si>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</si>
  <si>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</si>
  <si>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</si>
  <si>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</si>
  <si>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</si>
  <si>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</si>
  <si>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</si>
  <si>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</si>
  <si>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</si>
  <si>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</si>
  <si>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</si>
  <si>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</si>
  <si>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</si>
  <si>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</si>
  <si>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</si>
  <si>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</si>
  <si>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</si>
  <si>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</si>
  <si>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</si>
  <si>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</si>
  <si>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</si>
  <si>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</si>
  <si>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</si>
  <si>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</si>
  <si>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</si>
  <si>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</si>
  <si>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</si>
  <si>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</si>
  <si>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</si>
  <si>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</si>
  <si>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</si>
  <si>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</si>
  <si>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</si>
  <si>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</si>
  <si>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</si>
  <si>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</si>
  <si>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</si>
  <si>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</si>
  <si>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</si>
  <si>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</si>
  <si>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</si>
  <si>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</si>
  <si>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</si>
  <si>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</si>
  <si>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</si>
  <si>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</si>
  <si>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</si>
  <si>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</si>
  <si>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</si>
  <si>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</si>
  <si>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</si>
  <si>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</si>
  <si>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</si>
  <si>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</si>
  <si>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</si>
  <si>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</si>
  <si>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</si>
  <si>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</si>
  <si>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</si>
  <si>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</si>
  <si>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</si>
  <si>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</si>
  <si>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</si>
  <si>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</si>
  <si>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</si>
  <si>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</si>
  <si>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</si>
  <si>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</si>
  <si>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</si>
  <si>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</si>
  <si>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</si>
  <si>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</si>
  <si>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</si>
  <si>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</si>
  <si>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09C</t>
  </si>
  <si>
    <t>JEFE DE DEPARTAMENTO</t>
  </si>
  <si>
    <t>DIRECCION GENERAL DE LICITACIONES Y CONTRATOS</t>
  </si>
  <si>
    <t>Ana Cecilia</t>
  </si>
  <si>
    <t>Sosa</t>
  </si>
  <si>
    <t>Cárdenas</t>
  </si>
  <si>
    <t xml:space="preserve"> capacitación sobre "Reforzamiento de Herramientas Compranet 5.0"</t>
  </si>
  <si>
    <t>México</t>
  </si>
  <si>
    <t>Sonora</t>
  </si>
  <si>
    <t>Hermosillo</t>
  </si>
  <si>
    <t>Ciudad de México</t>
  </si>
  <si>
    <t>Asistir</t>
  </si>
  <si>
    <t>http://contraloria.sonora.gob.mx/ciudadanos/compendio-legislativo-basico/compendio-legislativo-basico-estatal/reglamentos/25--20/file.html</t>
  </si>
  <si>
    <t>Direccion General de Administracion y control presupuestal</t>
  </si>
  <si>
    <t>Estatal</t>
  </si>
  <si>
    <t>VERIFICADOR</t>
  </si>
  <si>
    <t>VERIFICACIÓN FÍSICA DE OBRAS POR EL RÍO SONORA Y SIERRA</t>
  </si>
  <si>
    <t>DIRECCION GENERAL DE EVALUACION Y CONTROL DE OBRA PUBLICA</t>
  </si>
  <si>
    <t>Julio César</t>
  </si>
  <si>
    <t>Estrada</t>
  </si>
  <si>
    <t>Córdova</t>
  </si>
  <si>
    <t>obras y adquisiciiones correspondientes a "Programas y Fondos de Educación Media Superior-2016</t>
  </si>
  <si>
    <t>Banámichi, Moctezuma, Sahuaripa</t>
  </si>
  <si>
    <t>Efectuar inspección física</t>
  </si>
  <si>
    <t>http://www.gob.mx/cms/uploads/attachment/file/9130/lineamientos-5-al-millar-version-final-06-06-2014.pdf</t>
  </si>
  <si>
    <t>5 al millar</t>
  </si>
  <si>
    <t>Jesús Arturo</t>
  </si>
  <si>
    <t>Rivera</t>
  </si>
  <si>
    <t>Lorta</t>
  </si>
  <si>
    <t>auditoría SON/PRODEREG-SIDUR/17</t>
  </si>
  <si>
    <t>Imuris</t>
  </si>
  <si>
    <t>Seguimiento</t>
  </si>
  <si>
    <t>AUDITOR</t>
  </si>
  <si>
    <t>COORDINADOR GENERAL DE VERIFICACIÓN FÍSICA Y DOCUMENTAL DE OBRAS Y LABORATORIO</t>
  </si>
  <si>
    <t>Víctor Efraín</t>
  </si>
  <si>
    <t>Figueroa</t>
  </si>
  <si>
    <t>Miranda</t>
  </si>
  <si>
    <t>07B</t>
  </si>
  <si>
    <t>AUDITOR ENCARGADO</t>
  </si>
  <si>
    <t>Roberto</t>
  </si>
  <si>
    <t>Grijalva</t>
  </si>
  <si>
    <t>Foncerrada</t>
  </si>
  <si>
    <t>obras correspondientes a la auditoría 1367-DS-GF (E100) con título "Recursos del Programa Escuelas al Cien"</t>
  </si>
  <si>
    <t>Poblado Miguel Alemán, municipio de Hermosillo</t>
  </si>
  <si>
    <t>2 al millar estatal</t>
  </si>
  <si>
    <t>AUDITORÍA A PROGRAMAS DE INVERSIÓN</t>
  </si>
  <si>
    <t>Ulises</t>
  </si>
  <si>
    <t>Echave</t>
  </si>
  <si>
    <t>Castro</t>
  </si>
  <si>
    <t>Benito Juárez, Cajeme, Etchojoa y Álamos</t>
  </si>
  <si>
    <t>11I</t>
  </si>
  <si>
    <t>DIRECTOR</t>
  </si>
  <si>
    <t>DIRECCION GENERAL DE ASUNTOS JURIDICOS Y NORMATIVIDAD</t>
  </si>
  <si>
    <t>Claudia</t>
  </si>
  <si>
    <t>Romero</t>
  </si>
  <si>
    <t>Cabrera</t>
  </si>
  <si>
    <t>procedimiento administrativo por presunto incumplimiento a la Ley de Obras Públicas</t>
  </si>
  <si>
    <t>Guaymas</t>
  </si>
  <si>
    <t>Desahogar diligencias</t>
  </si>
  <si>
    <t>08A</t>
  </si>
  <si>
    <t>ADMINISTRADOR DE PROCESO</t>
  </si>
  <si>
    <t>Ileana</t>
  </si>
  <si>
    <t>Fernández</t>
  </si>
  <si>
    <t>Coronado</t>
  </si>
  <si>
    <t>Diana María</t>
  </si>
  <si>
    <t>Borbón</t>
  </si>
  <si>
    <t>Mendoza</t>
  </si>
  <si>
    <t>Portal Estatal y Plataforma Nacional de Transparencia</t>
  </si>
  <si>
    <t>Capacitar</t>
  </si>
  <si>
    <t>05B</t>
  </si>
  <si>
    <t>ASISTENTE TECNICO</t>
  </si>
  <si>
    <t>Luz Elena</t>
  </si>
  <si>
    <t>Herrera</t>
  </si>
  <si>
    <t>08B</t>
  </si>
  <si>
    <t>AUDITOR SUPERVISOR</t>
  </si>
  <si>
    <t>Ismael</t>
  </si>
  <si>
    <t>Soto</t>
  </si>
  <si>
    <t>Piri</t>
  </si>
  <si>
    <t>obras correspondientes al programa Fondo Minero</t>
  </si>
  <si>
    <t>Calle 36 y Calle 13 del municipio de Hermosillo</t>
  </si>
  <si>
    <t>Jorge Rene</t>
  </si>
  <si>
    <t>Rodríguez</t>
  </si>
  <si>
    <t>Moreno</t>
  </si>
  <si>
    <t>Eduardo Iván</t>
  </si>
  <si>
    <t>Acedo</t>
  </si>
  <si>
    <t>observaciones de las auditorías conjuntas y directas de la Secretaría de la Función Pública</t>
  </si>
  <si>
    <t>Jeús Arturo</t>
  </si>
  <si>
    <t>DIRECCION GENERAL DE ORGANOS DE CONTROL Y VIGILANCIA</t>
  </si>
  <si>
    <t>Javier Armando</t>
  </si>
  <si>
    <t>González</t>
  </si>
  <si>
    <t>Nemer</t>
  </si>
  <si>
    <t>V Sesión Extraordinaria de Consejo Directivo de la Universidad Tecnológica de Guaymas</t>
  </si>
  <si>
    <t>12I</t>
  </si>
  <si>
    <t>DIRECTOR GENERAL</t>
  </si>
  <si>
    <t>DIRECCION GENERAL DE AUDITORIA GUBERNAMENTAL</t>
  </si>
  <si>
    <t>Marco Antonio</t>
  </si>
  <si>
    <t>Cruz</t>
  </si>
  <si>
    <t>Elizondo</t>
  </si>
  <si>
    <t>reunión sobre seguimiento a la Cuenta Pública del ejercicio 2015-2016</t>
  </si>
  <si>
    <t>Fernando</t>
  </si>
  <si>
    <t>Saldate</t>
  </si>
  <si>
    <t xml:space="preserve"> reunión de seguimiento de las observaciones de las auditorias conjuntas y directas  de la Auditoría Superior de la Federación y la Secretaría de la Función Pública</t>
  </si>
  <si>
    <t>13I</t>
  </si>
  <si>
    <t>COORDINADOR EJECUTIVO</t>
  </si>
  <si>
    <t>COORDINACION EJECUTIVA DE SUSTANCIACION Y RESOLUCION DE RESPONSABILIDADES Y SITUACION PATRIMONIAL</t>
  </si>
  <si>
    <t>María de Lourdes</t>
  </si>
  <si>
    <t>Ramos</t>
  </si>
  <si>
    <t>Duarte</t>
  </si>
  <si>
    <t>reunión con el Lic. Saúl Domínguez López, en seguimiento a la solicitud de inicio de procedimientos de responsabilidad administrativa, derivada de las auditorías efectuadas a los programas federales ejecutados en los estados y municipios</t>
  </si>
  <si>
    <t>14I</t>
  </si>
  <si>
    <t>SECRETARIO DEL RAMO</t>
  </si>
  <si>
    <t>SECRETARIA</t>
  </si>
  <si>
    <t>Miguel Angel</t>
  </si>
  <si>
    <t>Murillo</t>
  </si>
  <si>
    <t>Aispuro</t>
  </si>
  <si>
    <t>3er. Informe del Presidente Municipal de ese municipio</t>
  </si>
  <si>
    <t>Cananea</t>
  </si>
  <si>
    <t>Participar</t>
  </si>
  <si>
    <t>SECRETARIO PARTICULAR</t>
  </si>
  <si>
    <t>Martínez</t>
  </si>
  <si>
    <t>Echeverría</t>
  </si>
  <si>
    <t>PROMOTOR DE PROGRAMAS FEDERALES</t>
  </si>
  <si>
    <t>Javier Francisco</t>
  </si>
  <si>
    <t>Leal</t>
  </si>
  <si>
    <t>Rangel</t>
  </si>
  <si>
    <t>Programas Fortalecimiento para la Transversalidad de la Perspectiva de Género, Desarrollo Profesional Docente-Tipo Superior (DGESU) y Educación para los Adultos</t>
  </si>
  <si>
    <t>Ures, Moctezuma y Magadalena</t>
  </si>
  <si>
    <t>Realizar labores de promoción</t>
  </si>
  <si>
    <t>reunión de seguimiento a la auditoría SON/PROAGUA/AGUADEHERMOSILLO/17</t>
  </si>
  <si>
    <t>s/n</t>
  </si>
  <si>
    <t>NOTIFICADOR</t>
  </si>
  <si>
    <t xml:space="preserve">Coordinación Ejecutiva de Sustanciación y Resolución de Responsabilidades y Situacion Patrimonial </t>
  </si>
  <si>
    <t>Alberto</t>
  </si>
  <si>
    <t>Alvarez</t>
  </si>
  <si>
    <t>Mendivil</t>
  </si>
  <si>
    <t>obras Rehabilitación de 6 módulos de sanitarios y rehabilitar el tendido eléctrico general del plantel en CONALEP y adquisición de equipo de cómputo en Centro de Estudios Tecnológicos Industrial y de Servicios No. 128</t>
  </si>
  <si>
    <t>Nogales</t>
  </si>
  <si>
    <t>VI Sesión Extraordinaria de Consejo Directivo de la Universidad Tecnológica de Guaymas</t>
  </si>
  <si>
    <t>obras correspondientes al programa (FAFEF)</t>
  </si>
  <si>
    <t>Santa Ana y Etchojoa</t>
  </si>
  <si>
    <t>06I</t>
  </si>
  <si>
    <t>Francisco</t>
  </si>
  <si>
    <t>Velázquez</t>
  </si>
  <si>
    <t>auditorías SON/PROSSAPYS-BACUM/16, SON/CONTINGENCIAS-INV-SH/16 y SON/FORTALECIMIENTO-SH/17</t>
  </si>
  <si>
    <t>Bácum</t>
  </si>
  <si>
    <t>reunión sobre la presentación de resultados finales y observaciones preliminares de la auditoría No. 1353-DE-GE</t>
  </si>
  <si>
    <t>Luis Antonio</t>
  </si>
  <si>
    <t>Arnold</t>
  </si>
  <si>
    <t>Valencia</t>
  </si>
  <si>
    <t>observaciones determinadas en laS auditoriaS externaS al ejercicio 2017, practicadas a la "Universidad Tecnológica de San Luis Río Colorado, Universidad Tecnológica de Nogales e Instituto Tecnológico Superior de Cananea, Sonora"</t>
  </si>
  <si>
    <t>San Luis Río Colorado</t>
  </si>
  <si>
    <t>Jesús Oswaldo</t>
  </si>
  <si>
    <t>observaciones determinadas en laS auditoriaS externaS al ejercicio 2017, practicadas a la "Universidad Tecnológica de San Luis Río Colorado, Universidad Tecnológica de Nogales e Instituto Tecnológico Superior de Cananea, Sonora</t>
  </si>
  <si>
    <t>Rolando</t>
  </si>
  <si>
    <t>Robles</t>
  </si>
  <si>
    <t>Muñoz</t>
  </si>
  <si>
    <t>Cajeme y Etchojoa</t>
  </si>
  <si>
    <t>SUBSECRETARIA DE DESARROLLO ADMINISTRATIVO Y TECNOLOGICO</t>
  </si>
  <si>
    <t>David</t>
  </si>
  <si>
    <t>Nava</t>
  </si>
  <si>
    <t>Tepichin</t>
  </si>
  <si>
    <t>instalación del Comité de Control Interno Institucional</t>
  </si>
  <si>
    <t>Puerto Peñasco y San Luis Rio Colorado</t>
  </si>
  <si>
    <t>Gustavo</t>
  </si>
  <si>
    <t>actividades de Contraloría Social</t>
  </si>
  <si>
    <t>Caborca y Puerto Peñasco</t>
  </si>
  <si>
    <t>Realizar  labores de promoción</t>
  </si>
  <si>
    <t>DIRECCIÓN GENEAL DE CONTRALORÍA SOCIAL</t>
  </si>
  <si>
    <t>Martha Isabel</t>
  </si>
  <si>
    <t>Preciado</t>
  </si>
  <si>
    <t>Enciso</t>
  </si>
  <si>
    <t>ética en el servicio público y dar seguimiento a los trabajos que realizan los Comité de Integridad del Instituto Superior de Puerto Peñasco, Universidad Tecnológica de Puerto Peñasco y Universidad Tecnológica de San Luis Río Colorado</t>
  </si>
  <si>
    <t xml:space="preserve"> instalación de COCODI en la Universidad Tecnológica de Puerto Peñasco</t>
  </si>
  <si>
    <t>DIRECCION GENERAL DE CONTRALORIA SOCIAL</t>
  </si>
  <si>
    <t>Josefina</t>
  </si>
  <si>
    <t>Rodriguez</t>
  </si>
  <si>
    <t>Espinoza</t>
  </si>
  <si>
    <t>toma de protesta del Comité de Integridad de la Universidad Tecnológica de San Luis Río Colorado</t>
  </si>
  <si>
    <t>LABORATORISTA</t>
  </si>
  <si>
    <t>Ámbar Andrea</t>
  </si>
  <si>
    <t>Arvayo</t>
  </si>
  <si>
    <t>Díaz</t>
  </si>
  <si>
    <t>toma de muestra y extracción de núcleo de las obras correspondientes al programa Fondo Minero</t>
  </si>
  <si>
    <t>XVII Sesión Ordinaria de Consejo Directivo de la Universidad Tecnológica de Guaymas</t>
  </si>
  <si>
    <t>obras correspondientes a los programas Proyecto de Desarrollo Regional y Convenio SCT</t>
  </si>
  <si>
    <t>Huatabampo y Navojoa</t>
  </si>
  <si>
    <t>obra: Conservación y reconstrucción de 7.00 km de carretera con carpeta por el sistema de riego de sello premezclado tramo km. 10+000 al km. 17+000 de la carretera calle 13</t>
  </si>
  <si>
    <t>Empalme, Bacum. Cajeme</t>
  </si>
  <si>
    <t>PROMOTOR DE CONTRALORIA SOCIAL</t>
  </si>
  <si>
    <t>José Enrique</t>
  </si>
  <si>
    <t>Flores</t>
  </si>
  <si>
    <t>Sánchez</t>
  </si>
  <si>
    <t>José Set</t>
  </si>
  <si>
    <t>García</t>
  </si>
  <si>
    <t>Saldivar</t>
  </si>
  <si>
    <t>aller de la Bitácora Electrónica (BESOP)</t>
  </si>
  <si>
    <t>Cajeme</t>
  </si>
  <si>
    <t>Francisco Javier</t>
  </si>
  <si>
    <t>Aldana</t>
  </si>
  <si>
    <t>Taller de Bitácora Electrónica y Seguimiento a Obra Pública-BESOP</t>
  </si>
  <si>
    <t>Gastos de camino</t>
  </si>
  <si>
    <t>371011</t>
  </si>
  <si>
    <t>pasajes aereos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</si>
</sst>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sz val="10"/>
      <color rgb="FF777777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44" fontId="4" fillId="3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3" borderId="0" xfId="0" applyFont="1" applyFill="1" applyBorder="1"/>
    <xf numFmtId="0" fontId="4" fillId="5" borderId="0" xfId="0" applyNumberFormat="1" applyFont="1" applyFill="1" applyBorder="1" applyAlignment="1">
      <alignment horizontal="right" vertical="center"/>
    </xf>
    <xf numFmtId="14" fontId="4" fillId="3" borderId="0" xfId="1" applyNumberFormat="1" applyBorder="1" applyAlignment="1">
      <alignment vertical="center"/>
    </xf>
    <xf numFmtId="0" fontId="3" fillId="3" borderId="0" xfId="0" applyFont="1" applyFill="1" applyBorder="1" applyProtection="1"/>
    <xf numFmtId="0" fontId="4" fillId="5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14" fontId="4" fillId="3" borderId="0" xfId="1" applyNumberFormat="1" applyFont="1" applyBorder="1" applyAlignment="1">
      <alignment vertical="center"/>
    </xf>
    <xf numFmtId="0" fontId="5" fillId="0" borderId="0" xfId="0" applyFont="1" applyBorder="1"/>
    <xf numFmtId="14" fontId="0" fillId="3" borderId="0" xfId="0" applyNumberFormat="1" applyFill="1" applyBorder="1"/>
    <xf numFmtId="0" fontId="0" fillId="3" borderId="0" xfId="0" applyFill="1" applyBorder="1" applyAlignment="1"/>
    <xf numFmtId="0" fontId="0" fillId="0" borderId="0" xfId="0" applyProtection="1"/>
    <xf numFmtId="0" fontId="3" fillId="0" borderId="0" xfId="0" applyFont="1" applyAlignment="1">
      <alignment horizontal="right" vertical="top"/>
    </xf>
    <xf numFmtId="0" fontId="4" fillId="3" borderId="0" xfId="0" applyFont="1" applyFill="1" applyBorder="1" applyProtection="1"/>
    <xf numFmtId="0" fontId="1" fillId="2" borderId="2" xfId="0" applyFont="1" applyFill="1" applyBorder="1" applyAlignment="1">
      <alignment horizontal="center" wrapText="1"/>
    </xf>
    <xf numFmtId="4" fontId="6" fillId="5" borderId="0" xfId="2" applyNumberFormat="1" applyFont="1" applyFill="1" applyBorder="1" applyAlignment="1">
      <alignment horizontal="right" vertical="center" wrapText="1"/>
    </xf>
    <xf numFmtId="4" fontId="4" fillId="5" borderId="0" xfId="0" applyNumberFormat="1" applyFont="1" applyFill="1" applyBorder="1" applyAlignment="1">
      <alignment horizontal="right" vertical="center"/>
    </xf>
    <xf numFmtId="4" fontId="6" fillId="3" borderId="0" xfId="2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 3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43344</v>
      </c>
      <c r="C8" s="4">
        <v>43373</v>
      </c>
      <c r="D8" s="5" t="s">
        <v>92</v>
      </c>
      <c r="E8" s="5" t="s">
        <v>114</v>
      </c>
      <c r="F8" s="5" t="s">
        <v>115</v>
      </c>
      <c r="G8" s="5"/>
      <c r="H8" s="5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124</v>
      </c>
      <c r="V8" s="3" t="s">
        <v>124</v>
      </c>
      <c r="W8" s="3" t="s">
        <v>125</v>
      </c>
      <c r="X8" s="4">
        <v>43349</v>
      </c>
      <c r="Y8" s="4">
        <v>43350</v>
      </c>
      <c r="Z8" s="3">
        <v>1</v>
      </c>
      <c r="AA8" s="6">
        <v>1600</v>
      </c>
      <c r="AB8" s="3"/>
      <c r="AC8" s="7">
        <v>43355</v>
      </c>
      <c r="AF8" s="3" t="s">
        <v>126</v>
      </c>
      <c r="AG8" s="8" t="s">
        <v>127</v>
      </c>
      <c r="AH8" s="4">
        <v>43392</v>
      </c>
      <c r="AI8" s="4">
        <v>43373</v>
      </c>
      <c r="AJ8" s="9" t="s">
        <v>128</v>
      </c>
    </row>
    <row r="9" spans="1:36" ht="25.5" x14ac:dyDescent="0.25">
      <c r="A9" s="10">
        <v>2018</v>
      </c>
      <c r="B9" s="4">
        <v>43344</v>
      </c>
      <c r="C9" s="4">
        <v>43373</v>
      </c>
      <c r="D9" s="5" t="s">
        <v>99</v>
      </c>
      <c r="E9" s="5" t="s">
        <v>99</v>
      </c>
      <c r="F9" s="5" t="s">
        <v>129</v>
      </c>
      <c r="G9" s="5" t="s">
        <v>130</v>
      </c>
      <c r="H9" s="5" t="s">
        <v>131</v>
      </c>
      <c r="I9" s="3" t="s">
        <v>132</v>
      </c>
      <c r="J9" s="3" t="s">
        <v>133</v>
      </c>
      <c r="K9" s="3" t="s">
        <v>134</v>
      </c>
      <c r="L9" s="3"/>
      <c r="M9" s="10" t="s">
        <v>135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136</v>
      </c>
      <c r="W9" s="3" t="s">
        <v>137</v>
      </c>
      <c r="X9" s="4">
        <v>43346</v>
      </c>
      <c r="Y9" s="4">
        <v>43350</v>
      </c>
      <c r="Z9" s="3">
        <v>2</v>
      </c>
      <c r="AA9" s="6">
        <v>4410</v>
      </c>
      <c r="AB9" s="3"/>
      <c r="AC9" s="7">
        <v>43370</v>
      </c>
      <c r="AF9" s="3" t="s">
        <v>138</v>
      </c>
      <c r="AG9" s="8" t="s">
        <v>127</v>
      </c>
      <c r="AH9" s="4">
        <v>43392</v>
      </c>
      <c r="AI9" s="4">
        <v>43373</v>
      </c>
      <c r="AJ9" s="9" t="s">
        <v>139</v>
      </c>
    </row>
    <row r="10" spans="1:36" ht="25.5" x14ac:dyDescent="0.25">
      <c r="A10" s="3">
        <v>2018</v>
      </c>
      <c r="B10" s="4">
        <v>43344</v>
      </c>
      <c r="C10" s="4">
        <v>43373</v>
      </c>
      <c r="D10" s="5" t="s">
        <v>98</v>
      </c>
      <c r="E10" s="5" t="s">
        <v>114</v>
      </c>
      <c r="F10" s="5" t="s">
        <v>115</v>
      </c>
      <c r="G10" s="5"/>
      <c r="H10" s="5" t="s">
        <v>131</v>
      </c>
      <c r="I10" s="3" t="s">
        <v>140</v>
      </c>
      <c r="J10" s="3" t="s">
        <v>141</v>
      </c>
      <c r="K10" s="3" t="s">
        <v>142</v>
      </c>
      <c r="L10" s="3" t="s">
        <v>101</v>
      </c>
      <c r="M10" s="3" t="s">
        <v>143</v>
      </c>
      <c r="N10" s="3" t="s">
        <v>103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144</v>
      </c>
      <c r="W10" s="3" t="s">
        <v>145</v>
      </c>
      <c r="X10" s="4">
        <v>43346</v>
      </c>
      <c r="Y10" s="4">
        <v>43346</v>
      </c>
      <c r="Z10" s="3">
        <v>3</v>
      </c>
      <c r="AA10" s="6">
        <v>835.5</v>
      </c>
      <c r="AB10" s="3"/>
      <c r="AC10" s="7">
        <v>43355</v>
      </c>
      <c r="AF10" s="3" t="s">
        <v>138</v>
      </c>
      <c r="AG10" s="8" t="s">
        <v>127</v>
      </c>
      <c r="AH10" s="4">
        <v>43392</v>
      </c>
      <c r="AI10" s="4">
        <v>43373</v>
      </c>
      <c r="AJ10" s="9" t="s">
        <v>139</v>
      </c>
    </row>
    <row r="11" spans="1:36" ht="25.5" x14ac:dyDescent="0.25">
      <c r="A11" s="3">
        <v>2018</v>
      </c>
      <c r="B11" s="4">
        <v>43344</v>
      </c>
      <c r="C11" s="4">
        <v>43373</v>
      </c>
      <c r="D11" s="5" t="s">
        <v>99</v>
      </c>
      <c r="E11" s="5" t="s">
        <v>99</v>
      </c>
      <c r="F11" s="5" t="s">
        <v>146</v>
      </c>
      <c r="G11" s="5" t="s">
        <v>147</v>
      </c>
      <c r="H11" s="5" t="s">
        <v>131</v>
      </c>
      <c r="I11" s="3" t="s">
        <v>148</v>
      </c>
      <c r="J11" s="3" t="s">
        <v>149</v>
      </c>
      <c r="K11" s="3" t="s">
        <v>150</v>
      </c>
      <c r="L11" s="3" t="s">
        <v>101</v>
      </c>
      <c r="M11" s="3" t="s">
        <v>143</v>
      </c>
      <c r="N11" s="3" t="s">
        <v>103</v>
      </c>
      <c r="O11" s="3">
        <v>0</v>
      </c>
      <c r="P11" s="3">
        <v>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144</v>
      </c>
      <c r="W11" s="3" t="s">
        <v>145</v>
      </c>
      <c r="X11" s="4">
        <v>43346</v>
      </c>
      <c r="Y11" s="4">
        <v>43346</v>
      </c>
      <c r="Z11" s="3">
        <v>4</v>
      </c>
      <c r="AA11" s="6">
        <v>850</v>
      </c>
      <c r="AB11" s="3"/>
      <c r="AC11" s="7">
        <v>43382</v>
      </c>
      <c r="AF11" s="3" t="s">
        <v>138</v>
      </c>
      <c r="AG11" s="8" t="s">
        <v>127</v>
      </c>
      <c r="AH11" s="4">
        <v>43392</v>
      </c>
      <c r="AI11" s="4">
        <v>43373</v>
      </c>
      <c r="AJ11" s="9" t="s">
        <v>139</v>
      </c>
    </row>
    <row r="12" spans="1:36" ht="38.25" x14ac:dyDescent="0.25">
      <c r="A12" s="3">
        <v>2018</v>
      </c>
      <c r="B12" s="4">
        <v>43344</v>
      </c>
      <c r="C12" s="4">
        <v>43373</v>
      </c>
      <c r="D12" s="5" t="s">
        <v>98</v>
      </c>
      <c r="E12" s="5" t="s">
        <v>151</v>
      </c>
      <c r="F12" s="5" t="s">
        <v>152</v>
      </c>
      <c r="G12" s="5"/>
      <c r="H12" s="5" t="s">
        <v>131</v>
      </c>
      <c r="I12" s="3" t="s">
        <v>153</v>
      </c>
      <c r="J12" s="3" t="s">
        <v>154</v>
      </c>
      <c r="K12" s="3" t="s">
        <v>155</v>
      </c>
      <c r="L12" s="3" t="s">
        <v>101</v>
      </c>
      <c r="M12" s="10" t="s">
        <v>156</v>
      </c>
      <c r="N12" s="3" t="s">
        <v>103</v>
      </c>
      <c r="O12" s="3">
        <v>0</v>
      </c>
      <c r="P12" s="3">
        <v>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3" t="s">
        <v>157</v>
      </c>
      <c r="W12" s="10" t="s">
        <v>137</v>
      </c>
      <c r="X12" s="4">
        <v>43347</v>
      </c>
      <c r="Y12" s="4">
        <v>43347</v>
      </c>
      <c r="Z12" s="3">
        <v>5</v>
      </c>
      <c r="AA12" s="6">
        <v>300</v>
      </c>
      <c r="AB12" s="3"/>
      <c r="AC12" s="7"/>
      <c r="AF12" s="3" t="s">
        <v>126</v>
      </c>
      <c r="AG12" s="8" t="s">
        <v>127</v>
      </c>
      <c r="AH12" s="4">
        <v>43392</v>
      </c>
      <c r="AI12" s="4">
        <v>43373</v>
      </c>
      <c r="AJ12" s="9" t="s">
        <v>158</v>
      </c>
    </row>
    <row r="13" spans="1:36" ht="38.25" x14ac:dyDescent="0.25">
      <c r="A13" s="3">
        <v>2018</v>
      </c>
      <c r="B13" s="4">
        <v>43344</v>
      </c>
      <c r="C13" s="4">
        <v>43373</v>
      </c>
      <c r="D13" s="5" t="s">
        <v>99</v>
      </c>
      <c r="E13" s="5" t="s">
        <v>99</v>
      </c>
      <c r="F13" s="5" t="s">
        <v>146</v>
      </c>
      <c r="G13" s="5" t="s">
        <v>159</v>
      </c>
      <c r="H13" s="5" t="s">
        <v>131</v>
      </c>
      <c r="I13" s="3" t="s">
        <v>160</v>
      </c>
      <c r="J13" s="3" t="s">
        <v>161</v>
      </c>
      <c r="K13" s="3" t="s">
        <v>162</v>
      </c>
      <c r="L13" s="3" t="s">
        <v>101</v>
      </c>
      <c r="M13" s="10" t="s">
        <v>156</v>
      </c>
      <c r="N13" s="3" t="s">
        <v>103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3" t="s">
        <v>163</v>
      </c>
      <c r="W13" s="3" t="s">
        <v>137</v>
      </c>
      <c r="X13" s="4">
        <v>43348</v>
      </c>
      <c r="Y13" s="4">
        <v>43349</v>
      </c>
      <c r="Z13" s="3">
        <v>6</v>
      </c>
      <c r="AA13" s="6">
        <v>1000</v>
      </c>
      <c r="AB13" s="3"/>
      <c r="AC13" s="7">
        <v>43398</v>
      </c>
      <c r="AF13" s="3" t="s">
        <v>126</v>
      </c>
      <c r="AG13" s="8" t="s">
        <v>127</v>
      </c>
      <c r="AH13" s="4">
        <v>43392</v>
      </c>
      <c r="AI13" s="4">
        <v>43373</v>
      </c>
      <c r="AJ13" s="9" t="s">
        <v>158</v>
      </c>
    </row>
    <row r="14" spans="1:36" x14ac:dyDescent="0.25">
      <c r="A14" s="3">
        <v>2018</v>
      </c>
      <c r="B14" s="4">
        <v>43344</v>
      </c>
      <c r="C14" s="4">
        <v>43373</v>
      </c>
      <c r="D14" s="5" t="s">
        <v>98</v>
      </c>
      <c r="E14" s="5" t="s">
        <v>164</v>
      </c>
      <c r="F14" s="5" t="s">
        <v>165</v>
      </c>
      <c r="G14" s="5"/>
      <c r="H14" s="5" t="s">
        <v>166</v>
      </c>
      <c r="I14" s="3" t="s">
        <v>167</v>
      </c>
      <c r="J14" s="3" t="s">
        <v>168</v>
      </c>
      <c r="K14" s="3" t="s">
        <v>169</v>
      </c>
      <c r="L14" s="3" t="s">
        <v>101</v>
      </c>
      <c r="M14" s="10" t="s">
        <v>170</v>
      </c>
      <c r="N14" s="3" t="s">
        <v>103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3" t="s">
        <v>171</v>
      </c>
      <c r="W14" s="3" t="s">
        <v>172</v>
      </c>
      <c r="X14" s="4">
        <v>43349</v>
      </c>
      <c r="Y14" s="4">
        <v>43350</v>
      </c>
      <c r="Z14" s="3">
        <v>7</v>
      </c>
      <c r="AA14" s="6">
        <v>1500</v>
      </c>
      <c r="AB14" s="3"/>
      <c r="AC14" s="7"/>
      <c r="AF14" s="3" t="s">
        <v>126</v>
      </c>
      <c r="AG14" s="8" t="s">
        <v>127</v>
      </c>
      <c r="AH14" s="4">
        <v>43392</v>
      </c>
      <c r="AI14" s="4">
        <v>43373</v>
      </c>
      <c r="AJ14" s="9" t="s">
        <v>128</v>
      </c>
    </row>
    <row r="15" spans="1:36" x14ac:dyDescent="0.25">
      <c r="A15" s="3">
        <v>2018</v>
      </c>
      <c r="B15" s="4">
        <v>43344</v>
      </c>
      <c r="C15" s="4">
        <v>43373</v>
      </c>
      <c r="D15" s="5" t="s">
        <v>91</v>
      </c>
      <c r="E15" s="5" t="s">
        <v>173</v>
      </c>
      <c r="F15" s="5" t="s">
        <v>174</v>
      </c>
      <c r="G15" s="5"/>
      <c r="H15" s="5" t="s">
        <v>166</v>
      </c>
      <c r="I15" s="3" t="s">
        <v>175</v>
      </c>
      <c r="J15" s="3" t="s">
        <v>176</v>
      </c>
      <c r="K15" s="3" t="s">
        <v>177</v>
      </c>
      <c r="L15" s="3" t="s">
        <v>101</v>
      </c>
      <c r="M15" s="10" t="s">
        <v>170</v>
      </c>
      <c r="N15" s="3" t="s">
        <v>103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3" t="s">
        <v>171</v>
      </c>
      <c r="W15" s="3" t="s">
        <v>172</v>
      </c>
      <c r="X15" s="4">
        <v>43349</v>
      </c>
      <c r="Y15" s="4">
        <v>43350</v>
      </c>
      <c r="Z15" s="3">
        <v>8</v>
      </c>
      <c r="AA15" s="6">
        <v>1000</v>
      </c>
      <c r="AB15" s="3"/>
      <c r="AC15" s="7"/>
      <c r="AF15" s="3" t="s">
        <v>126</v>
      </c>
      <c r="AG15" s="8" t="s">
        <v>127</v>
      </c>
      <c r="AH15" s="4">
        <v>43392</v>
      </c>
      <c r="AI15" s="4">
        <v>43373</v>
      </c>
      <c r="AJ15" s="9" t="s">
        <v>128</v>
      </c>
    </row>
    <row r="16" spans="1:36" x14ac:dyDescent="0.25">
      <c r="A16" s="3">
        <v>2018</v>
      </c>
      <c r="B16" s="4">
        <v>43344</v>
      </c>
      <c r="C16" s="4">
        <v>43373</v>
      </c>
      <c r="D16" s="5" t="s">
        <v>98</v>
      </c>
      <c r="E16" s="5" t="s">
        <v>114</v>
      </c>
      <c r="F16" s="5" t="s">
        <v>115</v>
      </c>
      <c r="G16" s="5"/>
      <c r="H16" s="5" t="s">
        <v>166</v>
      </c>
      <c r="I16" s="3" t="s">
        <v>178</v>
      </c>
      <c r="J16" s="3" t="s">
        <v>179</v>
      </c>
      <c r="K16" s="3" t="s">
        <v>180</v>
      </c>
      <c r="L16" s="3" t="s">
        <v>101</v>
      </c>
      <c r="M16" s="10" t="s">
        <v>181</v>
      </c>
      <c r="N16" s="3" t="s">
        <v>103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122</v>
      </c>
      <c r="V16" s="3" t="s">
        <v>171</v>
      </c>
      <c r="W16" s="3" t="s">
        <v>182</v>
      </c>
      <c r="X16" s="4">
        <v>43350</v>
      </c>
      <c r="Y16" s="4">
        <v>43350</v>
      </c>
      <c r="Z16" s="3">
        <v>9</v>
      </c>
      <c r="AA16" s="6">
        <v>400</v>
      </c>
      <c r="AB16" s="3"/>
      <c r="AC16" s="7"/>
      <c r="AF16" s="3" t="s">
        <v>126</v>
      </c>
      <c r="AG16" s="8" t="s">
        <v>127</v>
      </c>
      <c r="AH16" s="4">
        <v>43392</v>
      </c>
      <c r="AI16" s="4">
        <v>43373</v>
      </c>
      <c r="AJ16" s="9" t="s">
        <v>128</v>
      </c>
    </row>
    <row r="17" spans="1:36" x14ac:dyDescent="0.25">
      <c r="A17" s="3">
        <v>2018</v>
      </c>
      <c r="B17" s="4">
        <v>43344</v>
      </c>
      <c r="C17" s="4">
        <v>43373</v>
      </c>
      <c r="D17" s="5" t="s">
        <v>92</v>
      </c>
      <c r="E17" s="5" t="s">
        <v>183</v>
      </c>
      <c r="F17" s="5" t="s">
        <v>184</v>
      </c>
      <c r="G17" s="5"/>
      <c r="H17" s="5" t="s">
        <v>166</v>
      </c>
      <c r="I17" s="3" t="s">
        <v>185</v>
      </c>
      <c r="J17" s="3" t="s">
        <v>186</v>
      </c>
      <c r="K17" s="3" t="s">
        <v>154</v>
      </c>
      <c r="L17" s="3" t="s">
        <v>101</v>
      </c>
      <c r="M17" s="10" t="s">
        <v>181</v>
      </c>
      <c r="N17" s="3" t="s">
        <v>103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3" t="s">
        <v>171</v>
      </c>
      <c r="W17" s="3" t="s">
        <v>182</v>
      </c>
      <c r="X17" s="4">
        <v>43350</v>
      </c>
      <c r="Y17" s="4">
        <v>43350</v>
      </c>
      <c r="Z17" s="3">
        <v>10</v>
      </c>
      <c r="AA17" s="6">
        <v>300</v>
      </c>
      <c r="AB17" s="3"/>
      <c r="AC17" s="7"/>
      <c r="AF17" s="3" t="s">
        <v>126</v>
      </c>
      <c r="AG17" s="8" t="s">
        <v>127</v>
      </c>
      <c r="AH17" s="4">
        <v>43392</v>
      </c>
      <c r="AI17" s="4">
        <v>43373</v>
      </c>
      <c r="AJ17" s="9" t="s">
        <v>128</v>
      </c>
    </row>
    <row r="18" spans="1:36" ht="25.5" x14ac:dyDescent="0.25">
      <c r="A18" s="3">
        <v>2018</v>
      </c>
      <c r="B18" s="4">
        <v>43344</v>
      </c>
      <c r="C18" s="4">
        <v>43373</v>
      </c>
      <c r="D18" s="5" t="s">
        <v>98</v>
      </c>
      <c r="E18" s="5" t="s">
        <v>187</v>
      </c>
      <c r="F18" s="5" t="s">
        <v>188</v>
      </c>
      <c r="G18" s="5"/>
      <c r="H18" s="5" t="s">
        <v>131</v>
      </c>
      <c r="I18" s="3" t="s">
        <v>189</v>
      </c>
      <c r="J18" s="3" t="s">
        <v>190</v>
      </c>
      <c r="K18" s="3" t="s">
        <v>191</v>
      </c>
      <c r="L18" s="3" t="s">
        <v>101</v>
      </c>
      <c r="M18" s="10" t="s">
        <v>192</v>
      </c>
      <c r="N18" s="3" t="s">
        <v>103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122</v>
      </c>
      <c r="V18" s="3" t="s">
        <v>193</v>
      </c>
      <c r="W18" s="3" t="s">
        <v>137</v>
      </c>
      <c r="X18" s="4">
        <v>43350</v>
      </c>
      <c r="Y18" s="4">
        <v>43350</v>
      </c>
      <c r="Z18" s="3">
        <v>11</v>
      </c>
      <c r="AA18" s="6">
        <v>490</v>
      </c>
      <c r="AB18" s="3"/>
      <c r="AC18" s="7">
        <v>43368</v>
      </c>
      <c r="AF18" s="3" t="s">
        <v>138</v>
      </c>
      <c r="AG18" s="8" t="s">
        <v>127</v>
      </c>
      <c r="AH18" s="4">
        <v>43392</v>
      </c>
      <c r="AI18" s="4">
        <v>43373</v>
      </c>
      <c r="AJ18" s="9" t="s">
        <v>139</v>
      </c>
    </row>
    <row r="19" spans="1:36" ht="25.5" x14ac:dyDescent="0.25">
      <c r="A19" s="3">
        <v>2018</v>
      </c>
      <c r="B19" s="4">
        <v>43344</v>
      </c>
      <c r="C19" s="4">
        <v>43373</v>
      </c>
      <c r="D19" s="5" t="s">
        <v>98</v>
      </c>
      <c r="E19" s="5" t="s">
        <v>151</v>
      </c>
      <c r="F19" s="5" t="s">
        <v>152</v>
      </c>
      <c r="G19" s="5"/>
      <c r="H19" s="5" t="s">
        <v>131</v>
      </c>
      <c r="I19" s="3" t="s">
        <v>194</v>
      </c>
      <c r="J19" s="3" t="s">
        <v>195</v>
      </c>
      <c r="K19" s="3" t="s">
        <v>196</v>
      </c>
      <c r="L19" s="3" t="s">
        <v>101</v>
      </c>
      <c r="M19" s="10" t="s">
        <v>192</v>
      </c>
      <c r="N19" s="3" t="s">
        <v>103</v>
      </c>
      <c r="O19" s="3">
        <v>0</v>
      </c>
      <c r="P19" s="3">
        <v>0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122</v>
      </c>
      <c r="V19" s="3" t="s">
        <v>193</v>
      </c>
      <c r="W19" s="3" t="s">
        <v>137</v>
      </c>
      <c r="X19" s="4">
        <v>43350</v>
      </c>
      <c r="Y19" s="4">
        <v>43350</v>
      </c>
      <c r="Z19" s="3">
        <v>12</v>
      </c>
      <c r="AA19" s="6">
        <v>490</v>
      </c>
      <c r="AB19" s="3"/>
      <c r="AC19" s="7">
        <v>43360</v>
      </c>
      <c r="AF19" s="3" t="s">
        <v>138</v>
      </c>
      <c r="AG19" s="8" t="s">
        <v>127</v>
      </c>
      <c r="AH19" s="4">
        <v>43392</v>
      </c>
      <c r="AI19" s="4">
        <v>43373</v>
      </c>
      <c r="AJ19" s="9" t="s">
        <v>139</v>
      </c>
    </row>
    <row r="20" spans="1:36" ht="25.5" x14ac:dyDescent="0.25">
      <c r="A20" s="3">
        <v>2018</v>
      </c>
      <c r="B20" s="4">
        <v>43344</v>
      </c>
      <c r="C20" s="4">
        <v>43373</v>
      </c>
      <c r="D20" s="5" t="s">
        <v>98</v>
      </c>
      <c r="E20" s="5" t="s">
        <v>164</v>
      </c>
      <c r="F20" s="5" t="s">
        <v>165</v>
      </c>
      <c r="G20" s="5"/>
      <c r="H20" s="5" t="s">
        <v>131</v>
      </c>
      <c r="I20" s="3" t="s">
        <v>197</v>
      </c>
      <c r="J20" s="3" t="s">
        <v>133</v>
      </c>
      <c r="K20" s="3" t="s">
        <v>198</v>
      </c>
      <c r="L20" s="3" t="s">
        <v>101</v>
      </c>
      <c r="M20" s="10" t="s">
        <v>199</v>
      </c>
      <c r="N20" s="3" t="s">
        <v>103</v>
      </c>
      <c r="O20" s="3">
        <v>0</v>
      </c>
      <c r="P20" s="3">
        <v>0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124</v>
      </c>
      <c r="V20" s="3" t="s">
        <v>124</v>
      </c>
      <c r="W20" s="3" t="s">
        <v>125</v>
      </c>
      <c r="X20" s="4">
        <v>43353</v>
      </c>
      <c r="Y20" s="4">
        <v>43355</v>
      </c>
      <c r="Z20" s="3">
        <v>13</v>
      </c>
      <c r="AA20" s="11">
        <v>4250</v>
      </c>
      <c r="AB20" s="3"/>
      <c r="AC20" s="7">
        <v>43368</v>
      </c>
      <c r="AF20" s="3" t="s">
        <v>138</v>
      </c>
      <c r="AG20" s="8" t="s">
        <v>127</v>
      </c>
      <c r="AH20" s="4">
        <v>43392</v>
      </c>
      <c r="AI20" s="4">
        <v>43373</v>
      </c>
      <c r="AJ20" s="12" t="s">
        <v>139</v>
      </c>
    </row>
    <row r="21" spans="1:36" ht="25.5" x14ac:dyDescent="0.25">
      <c r="A21" s="3">
        <v>2018</v>
      </c>
      <c r="B21" s="4">
        <v>43344</v>
      </c>
      <c r="C21" s="4">
        <v>43373</v>
      </c>
      <c r="D21" s="5" t="s">
        <v>98</v>
      </c>
      <c r="E21" s="5" t="s">
        <v>114</v>
      </c>
      <c r="F21" s="5" t="s">
        <v>115</v>
      </c>
      <c r="G21" s="5"/>
      <c r="H21" s="5" t="s">
        <v>131</v>
      </c>
      <c r="I21" s="3" t="s">
        <v>200</v>
      </c>
      <c r="J21" s="3" t="s">
        <v>141</v>
      </c>
      <c r="K21" s="3" t="s">
        <v>142</v>
      </c>
      <c r="L21" s="3" t="s">
        <v>101</v>
      </c>
      <c r="M21" s="10" t="s">
        <v>199</v>
      </c>
      <c r="N21" s="3" t="s">
        <v>103</v>
      </c>
      <c r="O21" s="3">
        <v>0</v>
      </c>
      <c r="P21" s="3">
        <v>0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124</v>
      </c>
      <c r="V21" s="3" t="s">
        <v>124</v>
      </c>
      <c r="W21" s="3" t="s">
        <v>125</v>
      </c>
      <c r="X21" s="4">
        <v>43353</v>
      </c>
      <c r="Y21" s="4">
        <v>43355</v>
      </c>
      <c r="Z21" s="3">
        <v>14</v>
      </c>
      <c r="AA21" s="11">
        <v>43369</v>
      </c>
      <c r="AB21" s="3"/>
      <c r="AC21" s="7">
        <v>43370</v>
      </c>
      <c r="AF21" s="3" t="s">
        <v>138</v>
      </c>
      <c r="AG21" s="8" t="s">
        <v>127</v>
      </c>
      <c r="AH21" s="4">
        <v>43392</v>
      </c>
      <c r="AI21" s="4">
        <v>43373</v>
      </c>
      <c r="AJ21" s="12" t="s">
        <v>139</v>
      </c>
    </row>
    <row r="22" spans="1:36" x14ac:dyDescent="0.25">
      <c r="A22" s="10">
        <v>2018</v>
      </c>
      <c r="B22" s="4">
        <v>43344</v>
      </c>
      <c r="C22" s="4">
        <v>43373</v>
      </c>
      <c r="D22" s="5" t="s">
        <v>92</v>
      </c>
      <c r="E22" s="5" t="s">
        <v>151</v>
      </c>
      <c r="F22" s="5" t="s">
        <v>152</v>
      </c>
      <c r="G22" s="5"/>
      <c r="H22" s="5" t="s">
        <v>201</v>
      </c>
      <c r="I22" s="3" t="s">
        <v>202</v>
      </c>
      <c r="J22" s="3" t="s">
        <v>203</v>
      </c>
      <c r="K22" s="3" t="s">
        <v>204</v>
      </c>
      <c r="L22" s="3" t="s">
        <v>101</v>
      </c>
      <c r="M22" s="10" t="s">
        <v>205</v>
      </c>
      <c r="N22" s="3" t="s">
        <v>103</v>
      </c>
      <c r="O22" s="3">
        <v>0</v>
      </c>
      <c r="P22" s="3">
        <v>0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122</v>
      </c>
      <c r="V22" s="3" t="s">
        <v>171</v>
      </c>
      <c r="W22" s="3" t="s">
        <v>125</v>
      </c>
      <c r="X22" s="4">
        <v>43350</v>
      </c>
      <c r="Y22" s="4">
        <v>43350</v>
      </c>
      <c r="Z22" s="3">
        <v>15</v>
      </c>
      <c r="AA22" s="11">
        <v>300</v>
      </c>
      <c r="AB22" s="3"/>
      <c r="AC22" s="7"/>
      <c r="AF22" s="3" t="s">
        <v>126</v>
      </c>
      <c r="AG22" s="8" t="s">
        <v>127</v>
      </c>
      <c r="AH22" s="4">
        <v>43392</v>
      </c>
      <c r="AI22" s="4">
        <v>43373</v>
      </c>
      <c r="AJ22" s="12" t="s">
        <v>128</v>
      </c>
    </row>
    <row r="23" spans="1:36" x14ac:dyDescent="0.25">
      <c r="A23" s="3">
        <v>2018</v>
      </c>
      <c r="B23" s="4">
        <v>43344</v>
      </c>
      <c r="C23" s="4">
        <v>43373</v>
      </c>
      <c r="D23" s="5" t="s">
        <v>98</v>
      </c>
      <c r="E23" s="5" t="s">
        <v>206</v>
      </c>
      <c r="F23" s="5" t="s">
        <v>207</v>
      </c>
      <c r="G23" s="5"/>
      <c r="H23" s="5" t="s">
        <v>208</v>
      </c>
      <c r="I23" s="3" t="s">
        <v>209</v>
      </c>
      <c r="J23" s="3" t="s">
        <v>210</v>
      </c>
      <c r="K23" s="3" t="s">
        <v>211</v>
      </c>
      <c r="L23" s="3" t="s">
        <v>101</v>
      </c>
      <c r="M23" s="10" t="s">
        <v>212</v>
      </c>
      <c r="N23" s="3" t="s">
        <v>103</v>
      </c>
      <c r="O23" s="3">
        <v>0</v>
      </c>
      <c r="P23" s="3">
        <v>0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124</v>
      </c>
      <c r="V23" s="3" t="s">
        <v>124</v>
      </c>
      <c r="W23" s="3" t="s">
        <v>125</v>
      </c>
      <c r="X23" s="4">
        <v>43353</v>
      </c>
      <c r="Y23" s="4">
        <v>43354</v>
      </c>
      <c r="Z23" s="3">
        <v>16</v>
      </c>
      <c r="AA23" s="11">
        <v>2250</v>
      </c>
      <c r="AB23" s="3"/>
      <c r="AC23" s="7">
        <v>43355</v>
      </c>
      <c r="AF23" s="3" t="s">
        <v>126</v>
      </c>
      <c r="AG23" s="8" t="s">
        <v>127</v>
      </c>
      <c r="AH23" s="4">
        <v>43392</v>
      </c>
      <c r="AI23" s="4">
        <v>43373</v>
      </c>
      <c r="AJ23" s="12" t="s">
        <v>128</v>
      </c>
    </row>
    <row r="24" spans="1:36" ht="38.25" x14ac:dyDescent="0.25">
      <c r="A24" s="3">
        <v>2018</v>
      </c>
      <c r="B24" s="4">
        <v>43344</v>
      </c>
      <c r="C24" s="4">
        <v>43373</v>
      </c>
      <c r="D24" s="5" t="s">
        <v>98</v>
      </c>
      <c r="E24" s="5" t="s">
        <v>206</v>
      </c>
      <c r="F24" s="5" t="s">
        <v>207</v>
      </c>
      <c r="G24" s="5"/>
      <c r="H24" s="5" t="s">
        <v>131</v>
      </c>
      <c r="I24" s="3" t="s">
        <v>213</v>
      </c>
      <c r="J24" s="3" t="s">
        <v>186</v>
      </c>
      <c r="K24" s="3" t="s">
        <v>214</v>
      </c>
      <c r="L24" s="3" t="s">
        <v>101</v>
      </c>
      <c r="M24" s="10" t="s">
        <v>215</v>
      </c>
      <c r="N24" s="3" t="s">
        <v>103</v>
      </c>
      <c r="O24" s="3">
        <v>0</v>
      </c>
      <c r="P24" s="3">
        <v>0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124</v>
      </c>
      <c r="V24" s="3" t="s">
        <v>124</v>
      </c>
      <c r="W24" s="3" t="s">
        <v>125</v>
      </c>
      <c r="X24" s="4">
        <v>43353</v>
      </c>
      <c r="Y24" s="4">
        <v>43354</v>
      </c>
      <c r="Z24" s="3">
        <v>17</v>
      </c>
      <c r="AA24" s="11">
        <v>2250</v>
      </c>
      <c r="AB24" s="3"/>
      <c r="AC24" s="7"/>
      <c r="AF24" s="3" t="s">
        <v>126</v>
      </c>
      <c r="AG24" s="8" t="s">
        <v>127</v>
      </c>
      <c r="AH24" s="4">
        <v>43392</v>
      </c>
      <c r="AI24" s="4">
        <v>43373</v>
      </c>
      <c r="AJ24" s="12" t="s">
        <v>158</v>
      </c>
    </row>
    <row r="25" spans="1:36" ht="25.5" x14ac:dyDescent="0.25">
      <c r="A25" s="3">
        <v>2018</v>
      </c>
      <c r="B25" s="4">
        <v>43344</v>
      </c>
      <c r="C25" s="4">
        <v>43373</v>
      </c>
      <c r="D25" s="5" t="s">
        <v>98</v>
      </c>
      <c r="E25" s="5" t="s">
        <v>216</v>
      </c>
      <c r="F25" s="5" t="s">
        <v>217</v>
      </c>
      <c r="G25" s="5"/>
      <c r="H25" s="5" t="s">
        <v>218</v>
      </c>
      <c r="I25" s="3" t="s">
        <v>219</v>
      </c>
      <c r="J25" s="3" t="s">
        <v>220</v>
      </c>
      <c r="K25" s="3" t="s">
        <v>221</v>
      </c>
      <c r="L25" s="3" t="s">
        <v>101</v>
      </c>
      <c r="M25" s="10" t="s">
        <v>222</v>
      </c>
      <c r="N25" s="3" t="s">
        <v>103</v>
      </c>
      <c r="O25" s="3">
        <v>0</v>
      </c>
      <c r="P25" s="3">
        <v>0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124</v>
      </c>
      <c r="V25" s="3" t="s">
        <v>124</v>
      </c>
      <c r="W25" s="3" t="s">
        <v>125</v>
      </c>
      <c r="X25" s="4">
        <v>43348</v>
      </c>
      <c r="Y25" s="4">
        <v>43348</v>
      </c>
      <c r="Z25" s="3">
        <v>18</v>
      </c>
      <c r="AA25" s="11">
        <v>1425</v>
      </c>
      <c r="AB25" s="3"/>
      <c r="AC25" s="7">
        <v>43381</v>
      </c>
      <c r="AF25" s="3" t="s">
        <v>138</v>
      </c>
      <c r="AG25" s="8" t="s">
        <v>127</v>
      </c>
      <c r="AH25" s="4">
        <v>43392</v>
      </c>
      <c r="AI25" s="4">
        <v>43373</v>
      </c>
      <c r="AJ25" s="12" t="s">
        <v>139</v>
      </c>
    </row>
    <row r="26" spans="1:36" x14ac:dyDescent="0.25">
      <c r="A26" s="3">
        <v>2018</v>
      </c>
      <c r="B26" s="4">
        <v>43344</v>
      </c>
      <c r="C26" s="4">
        <v>43373</v>
      </c>
      <c r="D26" s="5" t="s">
        <v>98</v>
      </c>
      <c r="E26" s="5" t="s">
        <v>223</v>
      </c>
      <c r="F26" s="5" t="s">
        <v>224</v>
      </c>
      <c r="G26" s="5"/>
      <c r="H26" s="5" t="s">
        <v>225</v>
      </c>
      <c r="I26" s="3" t="s">
        <v>226</v>
      </c>
      <c r="J26" s="3" t="s">
        <v>227</v>
      </c>
      <c r="K26" s="3" t="s">
        <v>228</v>
      </c>
      <c r="L26" s="3" t="s">
        <v>101</v>
      </c>
      <c r="M26" s="10" t="s">
        <v>229</v>
      </c>
      <c r="N26" s="3" t="s">
        <v>103</v>
      </c>
      <c r="O26" s="3">
        <v>0</v>
      </c>
      <c r="P26" s="3">
        <v>0</v>
      </c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122</v>
      </c>
      <c r="V26" s="3" t="s">
        <v>230</v>
      </c>
      <c r="W26" s="3" t="s">
        <v>231</v>
      </c>
      <c r="X26" s="4">
        <v>43358</v>
      </c>
      <c r="Y26" s="4">
        <v>43359</v>
      </c>
      <c r="Z26" s="3">
        <v>19</v>
      </c>
      <c r="AA26" s="11">
        <v>2200</v>
      </c>
      <c r="AB26" s="3"/>
      <c r="AC26" s="7">
        <v>43361</v>
      </c>
      <c r="AF26" s="3" t="s">
        <v>126</v>
      </c>
      <c r="AG26" s="8" t="s">
        <v>127</v>
      </c>
      <c r="AH26" s="4">
        <v>43392</v>
      </c>
      <c r="AI26" s="4">
        <v>43373</v>
      </c>
      <c r="AJ26" s="12" t="s">
        <v>128</v>
      </c>
    </row>
    <row r="27" spans="1:36" x14ac:dyDescent="0.25">
      <c r="A27" s="3">
        <v>2018</v>
      </c>
      <c r="B27" s="4">
        <v>43344</v>
      </c>
      <c r="C27" s="4">
        <v>43373</v>
      </c>
      <c r="D27" s="5" t="s">
        <v>98</v>
      </c>
      <c r="E27" s="5" t="s">
        <v>206</v>
      </c>
      <c r="F27" s="5" t="s">
        <v>232</v>
      </c>
      <c r="G27" s="5"/>
      <c r="H27" s="5" t="s">
        <v>225</v>
      </c>
      <c r="I27" s="3" t="s">
        <v>213</v>
      </c>
      <c r="J27" s="3" t="s">
        <v>233</v>
      </c>
      <c r="K27" s="3" t="s">
        <v>234</v>
      </c>
      <c r="L27" s="3" t="s">
        <v>101</v>
      </c>
      <c r="M27" s="10" t="s">
        <v>229</v>
      </c>
      <c r="N27" s="3" t="s">
        <v>103</v>
      </c>
      <c r="O27" s="3">
        <v>0</v>
      </c>
      <c r="P27" s="3">
        <v>0</v>
      </c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122</v>
      </c>
      <c r="V27" s="3" t="s">
        <v>230</v>
      </c>
      <c r="W27" s="3" t="s">
        <v>231</v>
      </c>
      <c r="X27" s="4">
        <v>43358</v>
      </c>
      <c r="Y27" s="4">
        <v>43359</v>
      </c>
      <c r="Z27" s="3">
        <v>20</v>
      </c>
      <c r="AA27" s="11">
        <v>1850</v>
      </c>
      <c r="AB27" s="3"/>
      <c r="AC27" s="13">
        <v>43361</v>
      </c>
      <c r="AF27" s="3" t="s">
        <v>126</v>
      </c>
      <c r="AG27" s="8" t="s">
        <v>127</v>
      </c>
      <c r="AH27" s="4">
        <v>43392</v>
      </c>
      <c r="AI27" s="4">
        <v>43373</v>
      </c>
      <c r="AJ27" s="12" t="s">
        <v>128</v>
      </c>
    </row>
    <row r="28" spans="1:36" x14ac:dyDescent="0.25">
      <c r="A28" s="3">
        <v>2018</v>
      </c>
      <c r="B28" s="4">
        <v>43344</v>
      </c>
      <c r="C28" s="4">
        <v>43373</v>
      </c>
      <c r="D28" s="5" t="s">
        <v>99</v>
      </c>
      <c r="E28" s="5" t="s">
        <v>99</v>
      </c>
      <c r="F28" s="5" t="s">
        <v>146</v>
      </c>
      <c r="G28" s="5" t="s">
        <v>235</v>
      </c>
      <c r="H28" s="5" t="s">
        <v>131</v>
      </c>
      <c r="I28" s="3" t="s">
        <v>236</v>
      </c>
      <c r="J28" s="3" t="s">
        <v>237</v>
      </c>
      <c r="K28" s="3" t="s">
        <v>238</v>
      </c>
      <c r="L28" s="3" t="s">
        <v>101</v>
      </c>
      <c r="M28" s="10" t="s">
        <v>239</v>
      </c>
      <c r="N28" s="3" t="s">
        <v>103</v>
      </c>
      <c r="O28" s="3">
        <v>0</v>
      </c>
      <c r="P28" s="3">
        <v>0</v>
      </c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122</v>
      </c>
      <c r="V28" s="3" t="s">
        <v>240</v>
      </c>
      <c r="W28" s="3" t="s">
        <v>241</v>
      </c>
      <c r="X28" s="4">
        <v>43355</v>
      </c>
      <c r="Y28" s="4">
        <v>43357</v>
      </c>
      <c r="Z28" s="3">
        <v>21</v>
      </c>
      <c r="AA28" s="11">
        <v>1700</v>
      </c>
      <c r="AB28" s="3"/>
      <c r="AC28" s="7">
        <v>1</v>
      </c>
      <c r="AF28" s="3" t="s">
        <v>126</v>
      </c>
      <c r="AG28" s="8" t="s">
        <v>127</v>
      </c>
      <c r="AH28" s="4">
        <v>43392</v>
      </c>
      <c r="AI28" s="4">
        <v>43373</v>
      </c>
      <c r="AJ28" s="12" t="s">
        <v>128</v>
      </c>
    </row>
    <row r="29" spans="1:36" ht="25.5" x14ac:dyDescent="0.25">
      <c r="A29" s="10">
        <v>2018</v>
      </c>
      <c r="B29" s="4">
        <v>43344</v>
      </c>
      <c r="C29" s="4">
        <v>43373</v>
      </c>
      <c r="D29" s="5" t="s">
        <v>99</v>
      </c>
      <c r="E29" s="5" t="s">
        <v>99</v>
      </c>
      <c r="F29" s="5" t="s">
        <v>146</v>
      </c>
      <c r="G29" s="5" t="s">
        <v>147</v>
      </c>
      <c r="H29" s="5" t="s">
        <v>131</v>
      </c>
      <c r="I29" s="10" t="s">
        <v>148</v>
      </c>
      <c r="J29" s="10" t="s">
        <v>149</v>
      </c>
      <c r="K29" s="10" t="s">
        <v>150</v>
      </c>
      <c r="L29" s="10" t="s">
        <v>101</v>
      </c>
      <c r="M29" s="10" t="s">
        <v>242</v>
      </c>
      <c r="N29" s="3" t="s">
        <v>103</v>
      </c>
      <c r="O29" s="3">
        <v>0</v>
      </c>
      <c r="P29" s="3">
        <v>0</v>
      </c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124</v>
      </c>
      <c r="V29" s="3" t="s">
        <v>124</v>
      </c>
      <c r="W29" s="3" t="s">
        <v>125</v>
      </c>
      <c r="X29" s="4">
        <v>43353</v>
      </c>
      <c r="Y29" s="4">
        <v>43354</v>
      </c>
      <c r="Z29" s="3">
        <v>22</v>
      </c>
      <c r="AA29" s="11">
        <v>2550</v>
      </c>
      <c r="AB29" s="3"/>
      <c r="AC29" s="7">
        <v>43377</v>
      </c>
      <c r="AF29" s="3" t="s">
        <v>138</v>
      </c>
      <c r="AG29" s="8" t="s">
        <v>127</v>
      </c>
      <c r="AH29" s="4">
        <v>43392</v>
      </c>
      <c r="AI29" s="4">
        <v>43373</v>
      </c>
      <c r="AJ29" s="12" t="s">
        <v>139</v>
      </c>
    </row>
    <row r="30" spans="1:36" ht="25.5" x14ac:dyDescent="0.25">
      <c r="A30" s="10">
        <v>2018</v>
      </c>
      <c r="B30" s="4">
        <v>43344</v>
      </c>
      <c r="C30" s="4">
        <v>43373</v>
      </c>
      <c r="D30" s="5" t="s">
        <v>100</v>
      </c>
      <c r="E30" s="5" t="s">
        <v>243</v>
      </c>
      <c r="F30" s="5" t="s">
        <v>244</v>
      </c>
      <c r="G30" s="5" t="s">
        <v>244</v>
      </c>
      <c r="H30" s="14" t="s">
        <v>245</v>
      </c>
      <c r="I30" s="3" t="s">
        <v>246</v>
      </c>
      <c r="J30" s="3" t="s">
        <v>247</v>
      </c>
      <c r="K30" s="3" t="s">
        <v>248</v>
      </c>
      <c r="L30" s="3" t="s">
        <v>101</v>
      </c>
      <c r="M30" s="10" t="s">
        <v>249</v>
      </c>
      <c r="N30" s="3" t="s">
        <v>103</v>
      </c>
      <c r="O30" s="3">
        <v>0</v>
      </c>
      <c r="P30" s="3">
        <v>0</v>
      </c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122</v>
      </c>
      <c r="V30" s="3" t="s">
        <v>250</v>
      </c>
      <c r="W30" s="3" t="s">
        <v>137</v>
      </c>
      <c r="X30" s="4">
        <v>43356</v>
      </c>
      <c r="Y30" s="4">
        <v>43357</v>
      </c>
      <c r="Z30" s="3">
        <v>23</v>
      </c>
      <c r="AA30" s="11">
        <v>2550</v>
      </c>
      <c r="AB30" s="3"/>
      <c r="AC30" s="7">
        <v>43368</v>
      </c>
      <c r="AF30" s="3" t="s">
        <v>138</v>
      </c>
      <c r="AG30" s="8" t="s">
        <v>127</v>
      </c>
      <c r="AH30" s="4">
        <v>43392</v>
      </c>
      <c r="AI30" s="4">
        <v>43373</v>
      </c>
      <c r="AJ30" s="12" t="s">
        <v>139</v>
      </c>
    </row>
    <row r="31" spans="1:36" x14ac:dyDescent="0.25">
      <c r="A31" s="3">
        <v>2018</v>
      </c>
      <c r="B31" s="4">
        <v>43344</v>
      </c>
      <c r="C31" s="4">
        <v>43373</v>
      </c>
      <c r="D31" s="5" t="s">
        <v>92</v>
      </c>
      <c r="E31" s="5" t="s">
        <v>151</v>
      </c>
      <c r="F31" s="5" t="s">
        <v>152</v>
      </c>
      <c r="G31" s="5"/>
      <c r="H31" s="5" t="s">
        <v>201</v>
      </c>
      <c r="I31" s="3" t="s">
        <v>202</v>
      </c>
      <c r="J31" s="3" t="s">
        <v>203</v>
      </c>
      <c r="K31" s="3" t="s">
        <v>204</v>
      </c>
      <c r="L31" s="3" t="s">
        <v>101</v>
      </c>
      <c r="M31" s="10" t="s">
        <v>251</v>
      </c>
      <c r="N31" s="3" t="s">
        <v>103</v>
      </c>
      <c r="O31" s="3">
        <v>0</v>
      </c>
      <c r="P31" s="3">
        <v>0</v>
      </c>
      <c r="Q31" s="3" t="s">
        <v>121</v>
      </c>
      <c r="R31" s="3" t="s">
        <v>122</v>
      </c>
      <c r="S31" s="3" t="s">
        <v>123</v>
      </c>
      <c r="T31" s="3" t="s">
        <v>121</v>
      </c>
      <c r="U31" s="3" t="s">
        <v>122</v>
      </c>
      <c r="V31" s="3" t="s">
        <v>171</v>
      </c>
      <c r="W31" s="3" t="s">
        <v>125</v>
      </c>
      <c r="X31" s="4">
        <v>43357</v>
      </c>
      <c r="Y31" s="4">
        <v>43357</v>
      </c>
      <c r="Z31" s="3">
        <v>24</v>
      </c>
      <c r="AA31" s="11">
        <v>300</v>
      </c>
      <c r="AB31" s="3"/>
      <c r="AC31" s="7"/>
      <c r="AF31" s="3" t="s">
        <v>126</v>
      </c>
      <c r="AG31" s="8" t="s">
        <v>127</v>
      </c>
      <c r="AH31" s="4">
        <v>43392</v>
      </c>
      <c r="AI31" s="4">
        <v>43373</v>
      </c>
      <c r="AJ31" s="12" t="s">
        <v>128</v>
      </c>
    </row>
    <row r="32" spans="1:36" ht="38.25" x14ac:dyDescent="0.25">
      <c r="A32" s="3">
        <v>2018</v>
      </c>
      <c r="B32" s="4">
        <v>43344</v>
      </c>
      <c r="C32" s="4">
        <v>43373</v>
      </c>
      <c r="D32" s="5" t="s">
        <v>99</v>
      </c>
      <c r="E32" s="5" t="s">
        <v>99</v>
      </c>
      <c r="F32" s="5" t="s">
        <v>146</v>
      </c>
      <c r="G32" s="5" t="s">
        <v>159</v>
      </c>
      <c r="H32" s="5" t="s">
        <v>131</v>
      </c>
      <c r="I32" s="3" t="s">
        <v>160</v>
      </c>
      <c r="J32" s="3" t="s">
        <v>161</v>
      </c>
      <c r="K32" s="3" t="s">
        <v>162</v>
      </c>
      <c r="L32" s="3" t="s">
        <v>101</v>
      </c>
      <c r="M32" s="10" t="s">
        <v>252</v>
      </c>
      <c r="N32" s="3" t="s">
        <v>103</v>
      </c>
      <c r="O32" s="3">
        <v>0</v>
      </c>
      <c r="P32" s="3">
        <v>0</v>
      </c>
      <c r="Q32" s="3" t="s">
        <v>121</v>
      </c>
      <c r="R32" s="3" t="s">
        <v>122</v>
      </c>
      <c r="S32" s="3" t="s">
        <v>123</v>
      </c>
      <c r="T32" s="3" t="s">
        <v>121</v>
      </c>
      <c r="U32" s="3" t="s">
        <v>122</v>
      </c>
      <c r="V32" s="3" t="s">
        <v>253</v>
      </c>
      <c r="W32" s="3" t="s">
        <v>137</v>
      </c>
      <c r="X32" s="4">
        <v>43360</v>
      </c>
      <c r="Y32" s="4">
        <v>43361</v>
      </c>
      <c r="Z32" s="3">
        <v>25</v>
      </c>
      <c r="AA32" s="11">
        <v>43386</v>
      </c>
      <c r="AB32" s="3"/>
      <c r="AC32" s="7">
        <v>43363</v>
      </c>
      <c r="AF32" s="3" t="s">
        <v>126</v>
      </c>
      <c r="AG32" s="8" t="s">
        <v>127</v>
      </c>
      <c r="AH32" s="4">
        <v>43392</v>
      </c>
      <c r="AI32" s="4">
        <v>43373</v>
      </c>
      <c r="AJ32" s="12" t="s">
        <v>158</v>
      </c>
    </row>
    <row r="33" spans="1:36" ht="25.5" x14ac:dyDescent="0.25">
      <c r="A33" s="3">
        <v>2018</v>
      </c>
      <c r="B33" s="4">
        <v>43344</v>
      </c>
      <c r="C33" s="4">
        <v>43373</v>
      </c>
      <c r="D33" s="5" t="s">
        <v>98</v>
      </c>
      <c r="E33" s="5" t="s">
        <v>254</v>
      </c>
      <c r="F33" s="5" t="s">
        <v>188</v>
      </c>
      <c r="G33" s="5"/>
      <c r="H33" s="5" t="s">
        <v>131</v>
      </c>
      <c r="I33" s="3" t="s">
        <v>255</v>
      </c>
      <c r="J33" s="3" t="s">
        <v>141</v>
      </c>
      <c r="K33" s="3" t="s">
        <v>256</v>
      </c>
      <c r="L33" s="3" t="s">
        <v>101</v>
      </c>
      <c r="M33" s="10" t="s">
        <v>257</v>
      </c>
      <c r="N33" s="3" t="s">
        <v>103</v>
      </c>
      <c r="O33" s="3">
        <v>0</v>
      </c>
      <c r="P33" s="3">
        <v>0</v>
      </c>
      <c r="Q33" s="3" t="s">
        <v>121</v>
      </c>
      <c r="R33" s="3" t="s">
        <v>122</v>
      </c>
      <c r="S33" s="3" t="s">
        <v>123</v>
      </c>
      <c r="T33" s="3" t="s">
        <v>121</v>
      </c>
      <c r="U33" s="3" t="s">
        <v>122</v>
      </c>
      <c r="V33" s="3" t="s">
        <v>258</v>
      </c>
      <c r="W33" s="3" t="s">
        <v>137</v>
      </c>
      <c r="X33" s="4">
        <v>43356</v>
      </c>
      <c r="Y33" s="4">
        <v>43358</v>
      </c>
      <c r="Z33" s="3">
        <v>26</v>
      </c>
      <c r="AA33" s="11">
        <v>2450</v>
      </c>
      <c r="AB33" s="3"/>
      <c r="AC33" s="7">
        <v>43362</v>
      </c>
      <c r="AF33" s="3" t="s">
        <v>138</v>
      </c>
      <c r="AG33" s="8" t="s">
        <v>127</v>
      </c>
      <c r="AH33" s="4">
        <v>43392</v>
      </c>
      <c r="AI33" s="4">
        <v>43373</v>
      </c>
      <c r="AJ33" s="12" t="s">
        <v>139</v>
      </c>
    </row>
    <row r="34" spans="1:36" x14ac:dyDescent="0.25">
      <c r="A34" s="3">
        <v>2018</v>
      </c>
      <c r="B34" s="4">
        <v>43344</v>
      </c>
      <c r="C34" s="4">
        <v>43373</v>
      </c>
      <c r="D34" s="5" t="s">
        <v>98</v>
      </c>
      <c r="E34" s="5" t="s">
        <v>206</v>
      </c>
      <c r="F34" s="5" t="s">
        <v>207</v>
      </c>
      <c r="G34" s="5"/>
      <c r="H34" s="5" t="s">
        <v>208</v>
      </c>
      <c r="I34" s="3" t="s">
        <v>209</v>
      </c>
      <c r="J34" s="3" t="s">
        <v>210</v>
      </c>
      <c r="K34" s="3" t="s">
        <v>211</v>
      </c>
      <c r="L34" s="3" t="s">
        <v>101</v>
      </c>
      <c r="M34" s="10" t="s">
        <v>259</v>
      </c>
      <c r="N34" s="3" t="s">
        <v>103</v>
      </c>
      <c r="O34" s="3">
        <v>0</v>
      </c>
      <c r="P34" s="3">
        <v>0</v>
      </c>
      <c r="Q34" s="3" t="s">
        <v>121</v>
      </c>
      <c r="R34" s="3" t="s">
        <v>122</v>
      </c>
      <c r="S34" s="3" t="s">
        <v>123</v>
      </c>
      <c r="T34" s="3" t="s">
        <v>121</v>
      </c>
      <c r="U34" s="3" t="s">
        <v>124</v>
      </c>
      <c r="V34" s="3" t="s">
        <v>124</v>
      </c>
      <c r="W34" s="3" t="s">
        <v>125</v>
      </c>
      <c r="X34" s="4">
        <v>43360</v>
      </c>
      <c r="Y34" s="4">
        <v>43361</v>
      </c>
      <c r="Z34" s="3">
        <v>27</v>
      </c>
      <c r="AA34" s="11">
        <v>2250</v>
      </c>
      <c r="AB34" s="3"/>
      <c r="AC34" s="7">
        <v>43362</v>
      </c>
      <c r="AF34" s="3" t="s">
        <v>126</v>
      </c>
      <c r="AG34" s="8" t="s">
        <v>127</v>
      </c>
      <c r="AH34" s="4">
        <v>43392</v>
      </c>
      <c r="AI34" s="4">
        <v>43373</v>
      </c>
      <c r="AJ34" s="12" t="s">
        <v>128</v>
      </c>
    </row>
    <row r="35" spans="1:36" x14ac:dyDescent="0.25">
      <c r="A35" s="3">
        <v>2018</v>
      </c>
      <c r="B35" s="4">
        <v>43344</v>
      </c>
      <c r="C35" s="4">
        <v>43373</v>
      </c>
      <c r="D35" s="5" t="s">
        <v>98</v>
      </c>
      <c r="E35" s="5" t="s">
        <v>151</v>
      </c>
      <c r="F35" s="5" t="s">
        <v>152</v>
      </c>
      <c r="G35" s="5"/>
      <c r="H35" s="5" t="s">
        <v>208</v>
      </c>
      <c r="I35" s="3" t="s">
        <v>260</v>
      </c>
      <c r="J35" s="3" t="s">
        <v>261</v>
      </c>
      <c r="K35" s="3" t="s">
        <v>262</v>
      </c>
      <c r="L35" s="3" t="s">
        <v>101</v>
      </c>
      <c r="M35" s="10" t="s">
        <v>263</v>
      </c>
      <c r="N35" s="3" t="s">
        <v>103</v>
      </c>
      <c r="O35" s="3">
        <v>0</v>
      </c>
      <c r="P35" s="3">
        <v>0</v>
      </c>
      <c r="Q35" s="3" t="s">
        <v>121</v>
      </c>
      <c r="R35" s="3" t="s">
        <v>122</v>
      </c>
      <c r="S35" s="3" t="s">
        <v>123</v>
      </c>
      <c r="T35" s="3" t="s">
        <v>121</v>
      </c>
      <c r="U35" s="3" t="s">
        <v>122</v>
      </c>
      <c r="V35" s="3" t="s">
        <v>264</v>
      </c>
      <c r="W35" s="3" t="s">
        <v>145</v>
      </c>
      <c r="X35" s="4">
        <v>43360</v>
      </c>
      <c r="Y35" s="4">
        <v>43365</v>
      </c>
      <c r="Z35" s="3">
        <v>28</v>
      </c>
      <c r="AA35" s="11">
        <v>3800</v>
      </c>
      <c r="AB35" s="3"/>
      <c r="AC35" s="7">
        <v>43367</v>
      </c>
      <c r="AF35" s="3" t="s">
        <v>126</v>
      </c>
      <c r="AG35" s="8" t="s">
        <v>127</v>
      </c>
      <c r="AH35" s="4">
        <v>43392</v>
      </c>
      <c r="AI35" s="4">
        <v>43373</v>
      </c>
      <c r="AJ35" s="12" t="s">
        <v>128</v>
      </c>
    </row>
    <row r="36" spans="1:36" x14ac:dyDescent="0.25">
      <c r="A36" s="3">
        <v>2018</v>
      </c>
      <c r="B36" s="4">
        <v>43344</v>
      </c>
      <c r="C36" s="4">
        <v>43373</v>
      </c>
      <c r="D36" s="5" t="s">
        <v>98</v>
      </c>
      <c r="E36" s="5" t="s">
        <v>151</v>
      </c>
      <c r="F36" s="5" t="s">
        <v>152</v>
      </c>
      <c r="G36" s="5"/>
      <c r="H36" s="5" t="s">
        <v>208</v>
      </c>
      <c r="I36" s="3" t="s">
        <v>265</v>
      </c>
      <c r="J36" s="3" t="s">
        <v>168</v>
      </c>
      <c r="K36" s="3" t="s">
        <v>186</v>
      </c>
      <c r="L36" s="3" t="s">
        <v>101</v>
      </c>
      <c r="M36" s="10" t="s">
        <v>266</v>
      </c>
      <c r="N36" s="3" t="s">
        <v>103</v>
      </c>
      <c r="O36" s="3">
        <v>0</v>
      </c>
      <c r="P36" s="3">
        <v>0</v>
      </c>
      <c r="Q36" s="3" t="s">
        <v>121</v>
      </c>
      <c r="R36" s="3" t="s">
        <v>122</v>
      </c>
      <c r="S36" s="3" t="s">
        <v>123</v>
      </c>
      <c r="T36" s="3" t="s">
        <v>121</v>
      </c>
      <c r="U36" s="3" t="s">
        <v>122</v>
      </c>
      <c r="V36" s="3" t="s">
        <v>264</v>
      </c>
      <c r="W36" s="3" t="s">
        <v>145</v>
      </c>
      <c r="X36" s="4">
        <v>43360</v>
      </c>
      <c r="Y36" s="4">
        <v>43365</v>
      </c>
      <c r="Z36" s="3">
        <v>29</v>
      </c>
      <c r="AA36" s="11">
        <v>3800</v>
      </c>
      <c r="AB36" s="3"/>
      <c r="AC36" s="7">
        <v>43367</v>
      </c>
      <c r="AF36" s="3" t="s">
        <v>126</v>
      </c>
      <c r="AG36" s="8" t="s">
        <v>127</v>
      </c>
      <c r="AH36" s="4">
        <v>43392</v>
      </c>
      <c r="AI36" s="4">
        <v>43373</v>
      </c>
      <c r="AJ36" s="12" t="s">
        <v>128</v>
      </c>
    </row>
    <row r="37" spans="1:36" x14ac:dyDescent="0.25">
      <c r="A37" s="3">
        <v>2018</v>
      </c>
      <c r="B37" s="4">
        <v>43344</v>
      </c>
      <c r="C37" s="4">
        <v>43373</v>
      </c>
      <c r="D37" s="5" t="s">
        <v>98</v>
      </c>
      <c r="E37" s="5" t="s">
        <v>151</v>
      </c>
      <c r="F37" s="5" t="s">
        <v>152</v>
      </c>
      <c r="G37" s="5"/>
      <c r="H37" s="5" t="s">
        <v>208</v>
      </c>
      <c r="I37" s="3" t="s">
        <v>267</v>
      </c>
      <c r="J37" s="3" t="s">
        <v>268</v>
      </c>
      <c r="K37" s="3" t="s">
        <v>269</v>
      </c>
      <c r="L37" s="3" t="s">
        <v>101</v>
      </c>
      <c r="M37" s="10" t="s">
        <v>266</v>
      </c>
      <c r="N37" s="3" t="s">
        <v>103</v>
      </c>
      <c r="O37" s="3">
        <v>0</v>
      </c>
      <c r="P37" s="3">
        <v>0</v>
      </c>
      <c r="Q37" s="3" t="s">
        <v>121</v>
      </c>
      <c r="R37" s="3" t="s">
        <v>122</v>
      </c>
      <c r="S37" s="3" t="s">
        <v>123</v>
      </c>
      <c r="T37" s="3" t="s">
        <v>121</v>
      </c>
      <c r="U37" s="3" t="s">
        <v>122</v>
      </c>
      <c r="V37" s="3" t="s">
        <v>270</v>
      </c>
      <c r="W37" s="3" t="s">
        <v>145</v>
      </c>
      <c r="X37" s="4">
        <v>43362</v>
      </c>
      <c r="Y37" s="4">
        <v>43364</v>
      </c>
      <c r="Z37" s="3">
        <v>30</v>
      </c>
      <c r="AA37" s="11">
        <v>1700</v>
      </c>
      <c r="AB37" s="3"/>
      <c r="AC37" s="7">
        <v>43375</v>
      </c>
      <c r="AF37" s="3" t="s">
        <v>126</v>
      </c>
      <c r="AG37" s="8" t="s">
        <v>127</v>
      </c>
      <c r="AH37" s="4">
        <v>43392</v>
      </c>
      <c r="AI37" s="4">
        <v>43373</v>
      </c>
      <c r="AJ37" s="12" t="s">
        <v>128</v>
      </c>
    </row>
    <row r="38" spans="1:36" x14ac:dyDescent="0.25">
      <c r="A38" s="3">
        <v>2018</v>
      </c>
      <c r="B38" s="4">
        <v>43344</v>
      </c>
      <c r="C38" s="4">
        <v>43373</v>
      </c>
      <c r="D38" s="5" t="s">
        <v>98</v>
      </c>
      <c r="E38" s="5" t="s">
        <v>164</v>
      </c>
      <c r="F38" s="5" t="s">
        <v>165</v>
      </c>
      <c r="G38" s="5"/>
      <c r="H38" s="5" t="s">
        <v>271</v>
      </c>
      <c r="I38" s="3" t="s">
        <v>272</v>
      </c>
      <c r="J38" s="3" t="s">
        <v>273</v>
      </c>
      <c r="K38" s="3" t="s">
        <v>274</v>
      </c>
      <c r="L38" s="3" t="s">
        <v>101</v>
      </c>
      <c r="M38" s="10" t="s">
        <v>275</v>
      </c>
      <c r="N38" s="3" t="s">
        <v>103</v>
      </c>
      <c r="O38" s="3">
        <v>0</v>
      </c>
      <c r="P38" s="3">
        <v>0</v>
      </c>
      <c r="Q38" s="3" t="s">
        <v>121</v>
      </c>
      <c r="R38" s="3" t="s">
        <v>122</v>
      </c>
      <c r="S38" s="3" t="s">
        <v>123</v>
      </c>
      <c r="T38" s="3" t="s">
        <v>121</v>
      </c>
      <c r="U38" s="3" t="s">
        <v>122</v>
      </c>
      <c r="V38" s="3" t="s">
        <v>276</v>
      </c>
      <c r="W38" s="3" t="s">
        <v>125</v>
      </c>
      <c r="X38" s="4">
        <v>43362</v>
      </c>
      <c r="Y38" s="4">
        <v>43364</v>
      </c>
      <c r="Z38" s="3">
        <v>31</v>
      </c>
      <c r="AA38" s="11">
        <v>2600</v>
      </c>
      <c r="AB38" s="3"/>
      <c r="AC38" s="7"/>
      <c r="AF38" s="3" t="s">
        <v>126</v>
      </c>
      <c r="AG38" s="8" t="s">
        <v>127</v>
      </c>
      <c r="AH38" s="4">
        <v>43392</v>
      </c>
      <c r="AI38" s="4">
        <v>43373</v>
      </c>
      <c r="AJ38" s="12" t="s">
        <v>128</v>
      </c>
    </row>
    <row r="39" spans="1:36" x14ac:dyDescent="0.25">
      <c r="A39" s="10">
        <v>2018</v>
      </c>
      <c r="B39" s="4">
        <v>43344</v>
      </c>
      <c r="C39" s="4">
        <v>43373</v>
      </c>
      <c r="D39" s="5" t="s">
        <v>98</v>
      </c>
      <c r="E39" s="5" t="s">
        <v>114</v>
      </c>
      <c r="F39" s="5" t="s">
        <v>115</v>
      </c>
      <c r="G39" s="5"/>
      <c r="H39" s="5" t="s">
        <v>271</v>
      </c>
      <c r="I39" s="10" t="s">
        <v>277</v>
      </c>
      <c r="J39" s="10" t="s">
        <v>195</v>
      </c>
      <c r="K39" s="10" t="s">
        <v>168</v>
      </c>
      <c r="L39" s="10" t="s">
        <v>101</v>
      </c>
      <c r="M39" s="10" t="s">
        <v>275</v>
      </c>
      <c r="N39" s="3" t="s">
        <v>103</v>
      </c>
      <c r="O39" s="3">
        <v>0</v>
      </c>
      <c r="P39" s="3">
        <v>0</v>
      </c>
      <c r="Q39" s="3" t="s">
        <v>121</v>
      </c>
      <c r="R39" s="3" t="s">
        <v>122</v>
      </c>
      <c r="S39" s="3" t="s">
        <v>123</v>
      </c>
      <c r="T39" s="3" t="s">
        <v>121</v>
      </c>
      <c r="U39" s="3" t="s">
        <v>122</v>
      </c>
      <c r="V39" s="3" t="s">
        <v>276</v>
      </c>
      <c r="W39" s="3" t="s">
        <v>125</v>
      </c>
      <c r="X39" s="4">
        <v>43362</v>
      </c>
      <c r="Y39" s="4">
        <v>43364</v>
      </c>
      <c r="Z39" s="3">
        <v>32</v>
      </c>
      <c r="AA39" s="11">
        <v>2100</v>
      </c>
      <c r="AB39" s="3"/>
      <c r="AC39" s="7"/>
      <c r="AF39" s="3" t="s">
        <v>126</v>
      </c>
      <c r="AG39" s="8" t="s">
        <v>127</v>
      </c>
      <c r="AH39" s="4">
        <v>43392</v>
      </c>
      <c r="AI39" s="4">
        <v>43373</v>
      </c>
      <c r="AJ39" s="12" t="s">
        <v>128</v>
      </c>
    </row>
    <row r="40" spans="1:36" x14ac:dyDescent="0.25">
      <c r="A40" s="10">
        <v>2018</v>
      </c>
      <c r="B40" s="4">
        <v>43344</v>
      </c>
      <c r="C40" s="4">
        <v>43373</v>
      </c>
      <c r="D40" s="5" t="s">
        <v>99</v>
      </c>
      <c r="E40" s="5" t="s">
        <v>99</v>
      </c>
      <c r="F40" s="5" t="s">
        <v>146</v>
      </c>
      <c r="G40" s="5" t="s">
        <v>235</v>
      </c>
      <c r="H40" s="5" t="s">
        <v>131</v>
      </c>
      <c r="I40" s="10" t="s">
        <v>236</v>
      </c>
      <c r="J40" s="10" t="s">
        <v>237</v>
      </c>
      <c r="K40" s="10" t="s">
        <v>238</v>
      </c>
      <c r="L40" s="10" t="s">
        <v>101</v>
      </c>
      <c r="M40" s="10" t="s">
        <v>278</v>
      </c>
      <c r="N40" s="3" t="s">
        <v>103</v>
      </c>
      <c r="O40" s="3">
        <v>0</v>
      </c>
      <c r="P40" s="3">
        <v>0</v>
      </c>
      <c r="Q40" s="3" t="s">
        <v>121</v>
      </c>
      <c r="R40" s="3" t="s">
        <v>122</v>
      </c>
      <c r="S40" s="3" t="s">
        <v>123</v>
      </c>
      <c r="T40" s="3" t="s">
        <v>121</v>
      </c>
      <c r="U40" s="3" t="s">
        <v>122</v>
      </c>
      <c r="V40" s="3" t="s">
        <v>279</v>
      </c>
      <c r="W40" s="3" t="s">
        <v>280</v>
      </c>
      <c r="X40" s="4">
        <v>43362</v>
      </c>
      <c r="Y40" s="4">
        <v>43364</v>
      </c>
      <c r="Z40" s="3">
        <v>33</v>
      </c>
      <c r="AA40" s="11">
        <v>1700</v>
      </c>
      <c r="AB40" s="3"/>
      <c r="AC40" s="7"/>
      <c r="AF40" s="3" t="s">
        <v>126</v>
      </c>
      <c r="AG40" s="8" t="s">
        <v>127</v>
      </c>
      <c r="AH40" s="4">
        <v>43392</v>
      </c>
      <c r="AI40" s="4">
        <v>43373</v>
      </c>
      <c r="AJ40" s="12" t="s">
        <v>128</v>
      </c>
    </row>
    <row r="41" spans="1:36" x14ac:dyDescent="0.25">
      <c r="A41" s="10">
        <v>2018</v>
      </c>
      <c r="B41" s="15">
        <v>43344</v>
      </c>
      <c r="C41" s="15">
        <v>43373</v>
      </c>
      <c r="D41" s="5" t="s">
        <v>100</v>
      </c>
      <c r="E41" s="5" t="s">
        <v>243</v>
      </c>
      <c r="F41" s="5"/>
      <c r="G41" s="5"/>
      <c r="H41" s="5" t="s">
        <v>281</v>
      </c>
      <c r="I41" s="3" t="s">
        <v>282</v>
      </c>
      <c r="J41" s="3" t="s">
        <v>283</v>
      </c>
      <c r="K41" s="3" t="s">
        <v>284</v>
      </c>
      <c r="L41" s="3" t="s">
        <v>101</v>
      </c>
      <c r="M41" s="16" t="s">
        <v>285</v>
      </c>
      <c r="N41" s="3" t="s">
        <v>103</v>
      </c>
      <c r="O41" s="3">
        <v>0</v>
      </c>
      <c r="P41" s="3">
        <v>0</v>
      </c>
      <c r="Q41" s="3" t="s">
        <v>121</v>
      </c>
      <c r="R41" s="3" t="s">
        <v>122</v>
      </c>
      <c r="S41" s="3" t="s">
        <v>123</v>
      </c>
      <c r="T41" s="3" t="s">
        <v>121</v>
      </c>
      <c r="U41" s="3" t="s">
        <v>122</v>
      </c>
      <c r="V41" s="3" t="s">
        <v>276</v>
      </c>
      <c r="W41" s="3" t="s">
        <v>182</v>
      </c>
      <c r="X41" s="4">
        <v>43362</v>
      </c>
      <c r="Y41" s="4">
        <v>43364</v>
      </c>
      <c r="Z41" s="3">
        <v>34</v>
      </c>
      <c r="AA41" s="11">
        <v>1700</v>
      </c>
      <c r="AB41" s="3"/>
      <c r="AC41" s="7">
        <v>43368</v>
      </c>
      <c r="AF41" s="3" t="s">
        <v>126</v>
      </c>
      <c r="AG41" s="8" t="s">
        <v>127</v>
      </c>
      <c r="AH41" s="4">
        <v>43392</v>
      </c>
      <c r="AI41" s="4">
        <v>43373</v>
      </c>
      <c r="AJ41" s="12" t="s">
        <v>128</v>
      </c>
    </row>
    <row r="42" spans="1:36" x14ac:dyDescent="0.25">
      <c r="A42" s="3">
        <v>2018</v>
      </c>
      <c r="B42" s="4">
        <v>43344</v>
      </c>
      <c r="C42" s="4">
        <v>43373</v>
      </c>
      <c r="D42" s="5" t="s">
        <v>98</v>
      </c>
      <c r="E42" s="5" t="s">
        <v>223</v>
      </c>
      <c r="F42" s="5" t="s">
        <v>224</v>
      </c>
      <c r="G42" s="5"/>
      <c r="H42" s="5" t="s">
        <v>225</v>
      </c>
      <c r="I42" s="3" t="s">
        <v>226</v>
      </c>
      <c r="J42" s="3" t="s">
        <v>227</v>
      </c>
      <c r="K42" s="3" t="s">
        <v>228</v>
      </c>
      <c r="L42" s="3" t="s">
        <v>101</v>
      </c>
      <c r="M42" s="16" t="s">
        <v>286</v>
      </c>
      <c r="N42" s="3" t="s">
        <v>103</v>
      </c>
      <c r="O42" s="3">
        <v>0</v>
      </c>
      <c r="P42" s="3">
        <v>0</v>
      </c>
      <c r="Q42" s="3" t="s">
        <v>121</v>
      </c>
      <c r="R42" s="3" t="s">
        <v>122</v>
      </c>
      <c r="S42" s="3" t="s">
        <v>123</v>
      </c>
      <c r="T42" s="3" t="s">
        <v>121</v>
      </c>
      <c r="U42" s="3" t="s">
        <v>122</v>
      </c>
      <c r="V42" s="3" t="s">
        <v>276</v>
      </c>
      <c r="W42" s="3" t="s">
        <v>231</v>
      </c>
      <c r="X42" s="4">
        <v>43362</v>
      </c>
      <c r="Y42" s="4">
        <v>43364</v>
      </c>
      <c r="Z42" s="3">
        <v>35</v>
      </c>
      <c r="AA42" s="11">
        <v>3800</v>
      </c>
      <c r="AB42" s="3"/>
      <c r="AC42" s="7">
        <v>43368</v>
      </c>
      <c r="AF42" s="3" t="s">
        <v>126</v>
      </c>
      <c r="AG42" s="8" t="s">
        <v>127</v>
      </c>
      <c r="AH42" s="4">
        <v>43392</v>
      </c>
      <c r="AI42" s="4">
        <v>43373</v>
      </c>
      <c r="AJ42" s="12" t="s">
        <v>128</v>
      </c>
    </row>
    <row r="43" spans="1:36" x14ac:dyDescent="0.25">
      <c r="A43" s="3">
        <v>2018</v>
      </c>
      <c r="B43" s="4">
        <v>43344</v>
      </c>
      <c r="C43" s="4">
        <v>43373</v>
      </c>
      <c r="D43" s="5" t="s">
        <v>98</v>
      </c>
      <c r="E43" s="5" t="s">
        <v>206</v>
      </c>
      <c r="F43" s="5" t="s">
        <v>232</v>
      </c>
      <c r="G43" s="5"/>
      <c r="H43" s="5" t="s">
        <v>225</v>
      </c>
      <c r="I43" s="3" t="s">
        <v>213</v>
      </c>
      <c r="J43" s="3" t="s">
        <v>233</v>
      </c>
      <c r="K43" s="3" t="s">
        <v>234</v>
      </c>
      <c r="L43" s="3" t="s">
        <v>101</v>
      </c>
      <c r="M43" s="16" t="s">
        <v>286</v>
      </c>
      <c r="N43" s="3" t="s">
        <v>103</v>
      </c>
      <c r="O43" s="3">
        <v>0</v>
      </c>
      <c r="P43" s="3">
        <v>0</v>
      </c>
      <c r="Q43" s="3" t="s">
        <v>121</v>
      </c>
      <c r="R43" s="3" t="s">
        <v>122</v>
      </c>
      <c r="S43" s="3" t="s">
        <v>123</v>
      </c>
      <c r="T43" s="3" t="s">
        <v>121</v>
      </c>
      <c r="U43" s="3" t="s">
        <v>122</v>
      </c>
      <c r="V43" s="3" t="s">
        <v>276</v>
      </c>
      <c r="W43" s="3" t="s">
        <v>231</v>
      </c>
      <c r="X43" s="4">
        <v>43362</v>
      </c>
      <c r="Y43" s="4">
        <v>43364</v>
      </c>
      <c r="Z43" s="3">
        <v>36</v>
      </c>
      <c r="AA43" s="11">
        <v>3200</v>
      </c>
      <c r="AB43" s="3"/>
      <c r="AC43" s="7"/>
      <c r="AF43" s="3" t="s">
        <v>126</v>
      </c>
      <c r="AG43" s="8" t="s">
        <v>127</v>
      </c>
      <c r="AH43" s="4">
        <v>43392</v>
      </c>
      <c r="AI43" s="4">
        <v>43373</v>
      </c>
      <c r="AJ43" s="12" t="s">
        <v>128</v>
      </c>
    </row>
    <row r="44" spans="1:36" x14ac:dyDescent="0.25">
      <c r="A44" s="3">
        <v>2018</v>
      </c>
      <c r="B44" s="4">
        <v>43344</v>
      </c>
      <c r="C44" s="4">
        <v>43373</v>
      </c>
      <c r="D44" s="5" t="s">
        <v>98</v>
      </c>
      <c r="E44" s="5" t="s">
        <v>206</v>
      </c>
      <c r="F44" s="5" t="s">
        <v>207</v>
      </c>
      <c r="G44" s="5"/>
      <c r="H44" s="5" t="s">
        <v>287</v>
      </c>
      <c r="I44" s="3" t="s">
        <v>288</v>
      </c>
      <c r="J44" s="3" t="s">
        <v>289</v>
      </c>
      <c r="K44" s="3" t="s">
        <v>290</v>
      </c>
      <c r="L44" s="3" t="s">
        <v>101</v>
      </c>
      <c r="M44" s="16" t="s">
        <v>291</v>
      </c>
      <c r="N44" s="3" t="s">
        <v>103</v>
      </c>
      <c r="O44" s="3">
        <v>0</v>
      </c>
      <c r="P44" s="3">
        <v>0</v>
      </c>
      <c r="Q44" s="3" t="s">
        <v>121</v>
      </c>
      <c r="R44" s="3" t="s">
        <v>122</v>
      </c>
      <c r="S44" s="3" t="s">
        <v>123</v>
      </c>
      <c r="T44" s="3" t="s">
        <v>121</v>
      </c>
      <c r="U44" s="3" t="s">
        <v>122</v>
      </c>
      <c r="V44" s="3" t="s">
        <v>276</v>
      </c>
      <c r="W44" s="3" t="s">
        <v>231</v>
      </c>
      <c r="X44" s="4">
        <v>43362</v>
      </c>
      <c r="Y44" s="4">
        <v>43364</v>
      </c>
      <c r="Z44" s="3">
        <v>37</v>
      </c>
      <c r="AA44" s="11">
        <v>3200</v>
      </c>
      <c r="AB44" s="3"/>
      <c r="AC44" s="7">
        <v>43369</v>
      </c>
      <c r="AF44" s="3" t="s">
        <v>126</v>
      </c>
      <c r="AG44" s="8" t="s">
        <v>127</v>
      </c>
      <c r="AH44" s="4">
        <v>43392</v>
      </c>
      <c r="AI44" s="4">
        <v>43373</v>
      </c>
      <c r="AJ44" s="12" t="s">
        <v>128</v>
      </c>
    </row>
    <row r="45" spans="1:36" ht="25.5" x14ac:dyDescent="0.25">
      <c r="A45" s="3">
        <v>2018</v>
      </c>
      <c r="B45" s="4">
        <v>43344</v>
      </c>
      <c r="C45" s="4">
        <v>43373</v>
      </c>
      <c r="D45" s="5" t="s">
        <v>99</v>
      </c>
      <c r="E45" s="5" t="s">
        <v>99</v>
      </c>
      <c r="F45" s="5" t="s">
        <v>129</v>
      </c>
      <c r="G45" s="5" t="s">
        <v>292</v>
      </c>
      <c r="H45" s="5" t="s">
        <v>131</v>
      </c>
      <c r="I45" s="3" t="s">
        <v>293</v>
      </c>
      <c r="J45" s="3" t="s">
        <v>294</v>
      </c>
      <c r="K45" s="3" t="s">
        <v>295</v>
      </c>
      <c r="L45" s="3" t="s">
        <v>101</v>
      </c>
      <c r="M45" s="16" t="s">
        <v>296</v>
      </c>
      <c r="N45" s="3" t="s">
        <v>103</v>
      </c>
      <c r="O45" s="3">
        <v>0</v>
      </c>
      <c r="P45" s="3">
        <v>0</v>
      </c>
      <c r="Q45" s="3" t="s">
        <v>121</v>
      </c>
      <c r="R45" s="3" t="s">
        <v>122</v>
      </c>
      <c r="S45" s="3" t="s">
        <v>123</v>
      </c>
      <c r="T45" s="3" t="s">
        <v>121</v>
      </c>
      <c r="U45" s="3" t="s">
        <v>122</v>
      </c>
      <c r="V45" s="3" t="s">
        <v>193</v>
      </c>
      <c r="W45" s="3" t="s">
        <v>137</v>
      </c>
      <c r="X45" s="4">
        <v>43350</v>
      </c>
      <c r="Y45" s="4">
        <v>43350</v>
      </c>
      <c r="Z45" s="3">
        <v>38</v>
      </c>
      <c r="AA45" s="11">
        <v>490</v>
      </c>
      <c r="AB45" s="3"/>
      <c r="AC45" s="7">
        <v>43356</v>
      </c>
      <c r="AF45" s="3" t="s">
        <v>138</v>
      </c>
      <c r="AG45" s="8" t="s">
        <v>127</v>
      </c>
      <c r="AH45" s="4">
        <v>43392</v>
      </c>
      <c r="AI45" s="4">
        <v>43373</v>
      </c>
      <c r="AJ45" s="12" t="s">
        <v>139</v>
      </c>
    </row>
    <row r="46" spans="1:36" x14ac:dyDescent="0.25">
      <c r="A46" s="10">
        <v>2018</v>
      </c>
      <c r="B46" s="4">
        <v>43344</v>
      </c>
      <c r="C46" s="4">
        <v>43373</v>
      </c>
      <c r="D46" s="5" t="s">
        <v>92</v>
      </c>
      <c r="E46" s="5" t="s">
        <v>151</v>
      </c>
      <c r="F46" s="5" t="s">
        <v>152</v>
      </c>
      <c r="G46" s="5"/>
      <c r="H46" s="5" t="s">
        <v>201</v>
      </c>
      <c r="I46" s="3" t="s">
        <v>202</v>
      </c>
      <c r="J46" s="3" t="s">
        <v>203</v>
      </c>
      <c r="K46" s="3" t="s">
        <v>204</v>
      </c>
      <c r="L46" s="3" t="s">
        <v>101</v>
      </c>
      <c r="M46" s="16" t="s">
        <v>297</v>
      </c>
      <c r="N46" s="3" t="s">
        <v>103</v>
      </c>
      <c r="O46" s="3">
        <v>0</v>
      </c>
      <c r="P46" s="3">
        <v>0</v>
      </c>
      <c r="Q46" s="3" t="s">
        <v>121</v>
      </c>
      <c r="R46" s="3" t="s">
        <v>122</v>
      </c>
      <c r="S46" s="3" t="s">
        <v>123</v>
      </c>
      <c r="T46" s="3" t="s">
        <v>121</v>
      </c>
      <c r="U46" s="3" t="s">
        <v>122</v>
      </c>
      <c r="V46" s="3" t="s">
        <v>171</v>
      </c>
      <c r="W46" s="3" t="s">
        <v>125</v>
      </c>
      <c r="X46" s="4">
        <v>43369</v>
      </c>
      <c r="Y46" s="4">
        <v>43369</v>
      </c>
      <c r="Z46" s="3">
        <v>39</v>
      </c>
      <c r="AA46" s="11">
        <v>300</v>
      </c>
      <c r="AB46" s="3"/>
      <c r="AC46" s="7"/>
      <c r="AF46" s="3" t="s">
        <v>126</v>
      </c>
      <c r="AG46" s="8" t="s">
        <v>127</v>
      </c>
      <c r="AH46" s="4">
        <v>43392</v>
      </c>
      <c r="AI46" s="4">
        <v>43373</v>
      </c>
      <c r="AJ46" s="12" t="s">
        <v>128</v>
      </c>
    </row>
    <row r="47" spans="1:36" ht="25.5" x14ac:dyDescent="0.25">
      <c r="A47" s="3">
        <v>2018</v>
      </c>
      <c r="B47" s="4">
        <v>43344</v>
      </c>
      <c r="C47" s="4">
        <v>43373</v>
      </c>
      <c r="D47" s="5" t="s">
        <v>99</v>
      </c>
      <c r="E47" s="5" t="s">
        <v>99</v>
      </c>
      <c r="F47" s="5" t="s">
        <v>129</v>
      </c>
      <c r="G47" s="5" t="s">
        <v>292</v>
      </c>
      <c r="H47" s="5" t="s">
        <v>131</v>
      </c>
      <c r="I47" s="3" t="s">
        <v>293</v>
      </c>
      <c r="J47" s="3" t="s">
        <v>294</v>
      </c>
      <c r="K47" s="3" t="s">
        <v>295</v>
      </c>
      <c r="L47" s="3" t="s">
        <v>101</v>
      </c>
      <c r="M47" s="16" t="s">
        <v>298</v>
      </c>
      <c r="N47" s="3" t="s">
        <v>103</v>
      </c>
      <c r="O47" s="3">
        <v>0</v>
      </c>
      <c r="P47" s="3">
        <v>0</v>
      </c>
      <c r="Q47" s="3" t="s">
        <v>121</v>
      </c>
      <c r="R47" s="3" t="s">
        <v>122</v>
      </c>
      <c r="S47" s="3" t="s">
        <v>123</v>
      </c>
      <c r="T47" s="3" t="s">
        <v>121</v>
      </c>
      <c r="U47" s="3" t="s">
        <v>122</v>
      </c>
      <c r="V47" s="3" t="s">
        <v>299</v>
      </c>
      <c r="W47" s="3" t="s">
        <v>137</v>
      </c>
      <c r="X47" s="4">
        <v>43369</v>
      </c>
      <c r="Y47" s="4">
        <v>43370</v>
      </c>
      <c r="Z47" s="3">
        <v>40</v>
      </c>
      <c r="AA47" s="11">
        <v>1470</v>
      </c>
      <c r="AB47" s="3"/>
      <c r="AC47" s="7">
        <v>43391</v>
      </c>
      <c r="AF47" s="3" t="s">
        <v>138</v>
      </c>
      <c r="AG47" s="8" t="s">
        <v>127</v>
      </c>
      <c r="AH47" s="4">
        <v>43392</v>
      </c>
      <c r="AI47" s="4">
        <v>43373</v>
      </c>
      <c r="AJ47" s="12" t="s">
        <v>139</v>
      </c>
    </row>
    <row r="48" spans="1:36" ht="25.5" x14ac:dyDescent="0.25">
      <c r="A48" s="3">
        <v>2018</v>
      </c>
      <c r="B48" s="4">
        <v>43344</v>
      </c>
      <c r="C48" s="4">
        <v>43373</v>
      </c>
      <c r="D48" s="5" t="s">
        <v>99</v>
      </c>
      <c r="E48" s="5" t="s">
        <v>99</v>
      </c>
      <c r="F48" s="5" t="s">
        <v>146</v>
      </c>
      <c r="G48" s="5" t="s">
        <v>147</v>
      </c>
      <c r="H48" s="5" t="s">
        <v>131</v>
      </c>
      <c r="I48" s="3" t="s">
        <v>148</v>
      </c>
      <c r="J48" s="3" t="s">
        <v>149</v>
      </c>
      <c r="K48" s="3" t="s">
        <v>150</v>
      </c>
      <c r="L48" s="3" t="s">
        <v>101</v>
      </c>
      <c r="M48" s="16" t="s">
        <v>298</v>
      </c>
      <c r="N48" s="3" t="s">
        <v>103</v>
      </c>
      <c r="O48" s="3">
        <v>0</v>
      </c>
      <c r="P48" s="3">
        <v>0</v>
      </c>
      <c r="Q48" s="3" t="s">
        <v>121</v>
      </c>
      <c r="R48" s="3" t="s">
        <v>122</v>
      </c>
      <c r="S48" s="3" t="s">
        <v>123</v>
      </c>
      <c r="T48" s="3" t="s">
        <v>121</v>
      </c>
      <c r="U48" s="3" t="s">
        <v>122</v>
      </c>
      <c r="V48" s="3" t="s">
        <v>299</v>
      </c>
      <c r="W48" s="3" t="s">
        <v>137</v>
      </c>
      <c r="X48" s="4">
        <v>43369</v>
      </c>
      <c r="Y48" s="4">
        <v>43370</v>
      </c>
      <c r="Z48" s="3">
        <v>41</v>
      </c>
      <c r="AA48" s="11">
        <v>43411</v>
      </c>
      <c r="AB48" s="3"/>
      <c r="AC48" s="7">
        <v>43384</v>
      </c>
      <c r="AF48" s="3" t="s">
        <v>138</v>
      </c>
      <c r="AG48" s="8" t="s">
        <v>127</v>
      </c>
      <c r="AH48" s="4">
        <v>43392</v>
      </c>
      <c r="AI48" s="4">
        <v>43373</v>
      </c>
      <c r="AJ48" s="12" t="s">
        <v>139</v>
      </c>
    </row>
    <row r="49" spans="1:36" ht="25.5" x14ac:dyDescent="0.25">
      <c r="A49" s="3">
        <v>2018</v>
      </c>
      <c r="B49" s="4">
        <v>43344</v>
      </c>
      <c r="C49" s="4">
        <v>43373</v>
      </c>
      <c r="D49" s="5" t="s">
        <v>98</v>
      </c>
      <c r="E49" s="5" t="s">
        <v>187</v>
      </c>
      <c r="F49" s="5" t="s">
        <v>188</v>
      </c>
      <c r="G49" s="5"/>
      <c r="H49" s="5" t="s">
        <v>131</v>
      </c>
      <c r="I49" s="3" t="s">
        <v>189</v>
      </c>
      <c r="J49" s="3" t="s">
        <v>190</v>
      </c>
      <c r="K49" s="3" t="s">
        <v>191</v>
      </c>
      <c r="L49" s="3" t="s">
        <v>101</v>
      </c>
      <c r="M49" s="16" t="s">
        <v>300</v>
      </c>
      <c r="N49" s="3" t="s">
        <v>103</v>
      </c>
      <c r="O49" s="3">
        <v>0</v>
      </c>
      <c r="P49" s="3">
        <v>0</v>
      </c>
      <c r="Q49" s="3" t="s">
        <v>121</v>
      </c>
      <c r="R49" s="3" t="s">
        <v>122</v>
      </c>
      <c r="S49" s="3" t="s">
        <v>123</v>
      </c>
      <c r="T49" s="3" t="s">
        <v>121</v>
      </c>
      <c r="U49" s="3" t="s">
        <v>122</v>
      </c>
      <c r="V49" s="3" t="s">
        <v>193</v>
      </c>
      <c r="W49" s="3" t="s">
        <v>137</v>
      </c>
      <c r="X49" s="4">
        <v>43371</v>
      </c>
      <c r="Y49" s="4">
        <v>43371</v>
      </c>
      <c r="Z49" s="3">
        <v>42</v>
      </c>
      <c r="AA49" s="11">
        <v>490</v>
      </c>
      <c r="AB49" s="3"/>
      <c r="AC49" s="7">
        <v>43378</v>
      </c>
      <c r="AF49" s="3" t="s">
        <v>138</v>
      </c>
      <c r="AG49" s="8" t="s">
        <v>127</v>
      </c>
      <c r="AH49" s="4">
        <v>43392</v>
      </c>
      <c r="AI49" s="4">
        <v>43373</v>
      </c>
      <c r="AJ49" s="12" t="s">
        <v>139</v>
      </c>
    </row>
    <row r="50" spans="1:36" x14ac:dyDescent="0.25">
      <c r="A50" s="3">
        <v>2018</v>
      </c>
      <c r="B50" s="4">
        <v>43344</v>
      </c>
      <c r="C50" s="4">
        <v>43373</v>
      </c>
      <c r="D50" s="5" t="s">
        <v>99</v>
      </c>
      <c r="E50" s="5" t="s">
        <v>99</v>
      </c>
      <c r="F50" s="5" t="s">
        <v>146</v>
      </c>
      <c r="G50" s="5" t="s">
        <v>235</v>
      </c>
      <c r="H50" s="5" t="s">
        <v>131</v>
      </c>
      <c r="I50" s="3" t="s">
        <v>236</v>
      </c>
      <c r="J50" s="3" t="s">
        <v>237</v>
      </c>
      <c r="K50" s="3" t="s">
        <v>238</v>
      </c>
      <c r="L50" s="3" t="s">
        <v>101</v>
      </c>
      <c r="M50" s="16" t="s">
        <v>278</v>
      </c>
      <c r="N50" s="3" t="s">
        <v>103</v>
      </c>
      <c r="O50" s="3">
        <v>0</v>
      </c>
      <c r="P50" s="3">
        <v>0</v>
      </c>
      <c r="Q50" s="3" t="s">
        <v>121</v>
      </c>
      <c r="R50" s="3" t="s">
        <v>122</v>
      </c>
      <c r="S50" s="3" t="s">
        <v>123</v>
      </c>
      <c r="T50" s="3" t="s">
        <v>121</v>
      </c>
      <c r="U50" s="3" t="s">
        <v>122</v>
      </c>
      <c r="V50" s="3" t="s">
        <v>301</v>
      </c>
      <c r="W50" s="3" t="s">
        <v>280</v>
      </c>
      <c r="X50" s="4">
        <v>43369</v>
      </c>
      <c r="Y50" s="4">
        <v>43371</v>
      </c>
      <c r="Z50" s="3">
        <v>43</v>
      </c>
      <c r="AA50" s="11">
        <v>1700</v>
      </c>
      <c r="AB50" s="3"/>
      <c r="AC50" s="7"/>
      <c r="AF50" s="3" t="s">
        <v>126</v>
      </c>
      <c r="AG50" s="8" t="s">
        <v>127</v>
      </c>
      <c r="AH50" s="4">
        <v>43392</v>
      </c>
      <c r="AI50" s="4">
        <v>43373</v>
      </c>
      <c r="AJ50" s="12" t="s">
        <v>128</v>
      </c>
    </row>
    <row r="51" spans="1:36" x14ac:dyDescent="0.25">
      <c r="A51" s="3">
        <v>2018</v>
      </c>
      <c r="B51" s="4">
        <v>43344</v>
      </c>
      <c r="C51" s="4">
        <v>43373</v>
      </c>
      <c r="D51" s="5" t="s">
        <v>99</v>
      </c>
      <c r="E51" s="5" t="s">
        <v>99</v>
      </c>
      <c r="F51" s="5" t="s">
        <v>146</v>
      </c>
      <c r="G51" s="5" t="s">
        <v>302</v>
      </c>
      <c r="H51" s="5" t="s">
        <v>131</v>
      </c>
      <c r="I51" s="3" t="s">
        <v>303</v>
      </c>
      <c r="J51" s="3" t="s">
        <v>304</v>
      </c>
      <c r="K51" s="3" t="s">
        <v>305</v>
      </c>
      <c r="L51" s="3" t="s">
        <v>101</v>
      </c>
      <c r="M51" s="16" t="s">
        <v>278</v>
      </c>
      <c r="N51" s="3" t="s">
        <v>103</v>
      </c>
      <c r="O51" s="3">
        <v>0</v>
      </c>
      <c r="P51" s="3">
        <v>0</v>
      </c>
      <c r="Q51" s="3" t="s">
        <v>121</v>
      </c>
      <c r="R51" s="3" t="s">
        <v>122</v>
      </c>
      <c r="S51" s="3" t="s">
        <v>123</v>
      </c>
      <c r="T51" s="3" t="s">
        <v>121</v>
      </c>
      <c r="U51" s="3" t="s">
        <v>122</v>
      </c>
      <c r="V51" s="3" t="s">
        <v>301</v>
      </c>
      <c r="W51" s="3" t="s">
        <v>280</v>
      </c>
      <c r="X51" s="4">
        <v>43369</v>
      </c>
      <c r="Y51" s="4">
        <v>43371</v>
      </c>
      <c r="Z51" s="3">
        <v>44</v>
      </c>
      <c r="AA51" s="11">
        <v>1700</v>
      </c>
      <c r="AB51" s="3"/>
      <c r="AC51" s="7"/>
      <c r="AF51" s="3" t="s">
        <v>126</v>
      </c>
      <c r="AG51" s="8" t="s">
        <v>127</v>
      </c>
      <c r="AH51" s="4">
        <v>43392</v>
      </c>
      <c r="AI51" s="4">
        <v>43373</v>
      </c>
      <c r="AJ51" s="12" t="s">
        <v>128</v>
      </c>
    </row>
    <row r="52" spans="1:36" ht="25.5" x14ac:dyDescent="0.25">
      <c r="A52" s="3">
        <v>2018</v>
      </c>
      <c r="B52" s="4">
        <v>43344</v>
      </c>
      <c r="C52" s="4">
        <v>43373</v>
      </c>
      <c r="D52" s="5" t="s">
        <v>99</v>
      </c>
      <c r="E52" s="5" t="s">
        <v>99</v>
      </c>
      <c r="F52" s="5" t="s">
        <v>146</v>
      </c>
      <c r="G52" s="5" t="s">
        <v>159</v>
      </c>
      <c r="H52" s="5" t="s">
        <v>131</v>
      </c>
      <c r="I52" s="3" t="s">
        <v>306</v>
      </c>
      <c r="J52" s="3" t="s">
        <v>307</v>
      </c>
      <c r="K52" s="3" t="s">
        <v>308</v>
      </c>
      <c r="L52" s="3" t="s">
        <v>101</v>
      </c>
      <c r="M52" s="16" t="s">
        <v>309</v>
      </c>
      <c r="N52" s="3" t="s">
        <v>103</v>
      </c>
      <c r="O52" s="3">
        <v>0</v>
      </c>
      <c r="P52" s="3">
        <v>0</v>
      </c>
      <c r="Q52" s="3" t="s">
        <v>121</v>
      </c>
      <c r="R52" s="3" t="s">
        <v>122</v>
      </c>
      <c r="S52" s="3" t="s">
        <v>123</v>
      </c>
      <c r="T52" s="3" t="s">
        <v>121</v>
      </c>
      <c r="U52" s="3" t="s">
        <v>122</v>
      </c>
      <c r="V52" s="3" t="s">
        <v>310</v>
      </c>
      <c r="W52" s="3" t="s">
        <v>125</v>
      </c>
      <c r="X52" s="4">
        <v>43370</v>
      </c>
      <c r="Y52" s="4">
        <v>43371</v>
      </c>
      <c r="Z52" s="3">
        <v>45</v>
      </c>
      <c r="AA52" s="11">
        <v>2550</v>
      </c>
      <c r="AB52" s="3"/>
      <c r="AC52" s="7">
        <v>43391</v>
      </c>
      <c r="AF52" s="3" t="s">
        <v>138</v>
      </c>
      <c r="AG52" s="8" t="s">
        <v>127</v>
      </c>
      <c r="AH52" s="4">
        <v>43392</v>
      </c>
      <c r="AI52" s="4">
        <v>43373</v>
      </c>
      <c r="AJ52" s="12" t="s">
        <v>139</v>
      </c>
    </row>
    <row r="53" spans="1:36" x14ac:dyDescent="0.25">
      <c r="A53" s="3">
        <v>2018</v>
      </c>
      <c r="B53" s="4">
        <v>43344</v>
      </c>
      <c r="C53" s="4">
        <v>43373</v>
      </c>
      <c r="D53" s="5" t="s">
        <v>98</v>
      </c>
      <c r="E53" s="5" t="s">
        <v>206</v>
      </c>
      <c r="F53" s="5" t="s">
        <v>207</v>
      </c>
      <c r="G53" s="5"/>
      <c r="H53" s="5" t="s">
        <v>116</v>
      </c>
      <c r="I53" s="3" t="s">
        <v>311</v>
      </c>
      <c r="J53" s="3" t="s">
        <v>312</v>
      </c>
      <c r="K53" s="3" t="s">
        <v>307</v>
      </c>
      <c r="L53" s="3" t="s">
        <v>101</v>
      </c>
      <c r="M53" s="16" t="s">
        <v>313</v>
      </c>
      <c r="N53" s="3" t="s">
        <v>103</v>
      </c>
      <c r="O53" s="3">
        <v>0</v>
      </c>
      <c r="P53" s="3">
        <v>0</v>
      </c>
      <c r="Q53" s="3" t="s">
        <v>121</v>
      </c>
      <c r="R53" s="3" t="s">
        <v>122</v>
      </c>
      <c r="S53" s="3" t="s">
        <v>123</v>
      </c>
      <c r="T53" s="3" t="s">
        <v>121</v>
      </c>
      <c r="U53" s="3" t="s">
        <v>122</v>
      </c>
      <c r="V53" s="3" t="s">
        <v>310</v>
      </c>
      <c r="W53" s="3" t="s">
        <v>182</v>
      </c>
      <c r="X53" s="4">
        <v>43370</v>
      </c>
      <c r="Y53" s="4">
        <v>43371</v>
      </c>
      <c r="Z53" s="3">
        <v>46</v>
      </c>
      <c r="AA53" s="11">
        <v>1850</v>
      </c>
      <c r="AB53" s="3"/>
      <c r="AC53" s="7">
        <v>43376</v>
      </c>
      <c r="AF53" s="3" t="s">
        <v>126</v>
      </c>
      <c r="AG53" s="8" t="s">
        <v>127</v>
      </c>
      <c r="AH53" s="4">
        <v>43392</v>
      </c>
      <c r="AI53" s="4">
        <v>43373</v>
      </c>
      <c r="AJ53" s="12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opLeftCell="C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20" t="s">
        <v>111</v>
      </c>
    </row>
    <row r="4" spans="1:4" x14ac:dyDescent="0.25">
      <c r="A4" s="17">
        <v>1</v>
      </c>
      <c r="B4" s="17">
        <v>375011</v>
      </c>
      <c r="C4" s="17" t="s">
        <v>101</v>
      </c>
      <c r="D4" s="21">
        <v>1200</v>
      </c>
    </row>
    <row r="5" spans="1:4" x14ac:dyDescent="0.25">
      <c r="A5" s="17">
        <v>1</v>
      </c>
      <c r="B5" s="17">
        <v>375021</v>
      </c>
      <c r="C5" s="17" t="s">
        <v>314</v>
      </c>
      <c r="D5" s="22">
        <v>400</v>
      </c>
    </row>
    <row r="6" spans="1:4" x14ac:dyDescent="0.25">
      <c r="A6" s="17">
        <v>1</v>
      </c>
      <c r="B6" s="18" t="s">
        <v>315</v>
      </c>
      <c r="C6" s="19" t="s">
        <v>316</v>
      </c>
      <c r="D6" s="22">
        <v>10631</v>
      </c>
    </row>
    <row r="7" spans="1:4" x14ac:dyDescent="0.25">
      <c r="A7" s="17">
        <v>2</v>
      </c>
      <c r="B7" s="17">
        <v>375011</v>
      </c>
      <c r="C7" s="17" t="s">
        <v>101</v>
      </c>
      <c r="D7" s="21">
        <v>3920</v>
      </c>
    </row>
    <row r="8" spans="1:4" x14ac:dyDescent="0.25">
      <c r="A8" s="17">
        <v>2</v>
      </c>
      <c r="B8" s="17">
        <v>375021</v>
      </c>
      <c r="C8" s="17" t="s">
        <v>314</v>
      </c>
      <c r="D8" s="22">
        <v>490</v>
      </c>
    </row>
    <row r="9" spans="1:4" x14ac:dyDescent="0.25">
      <c r="A9" s="17">
        <v>3</v>
      </c>
      <c r="B9" s="17">
        <v>375011</v>
      </c>
      <c r="C9" s="17" t="s">
        <v>101</v>
      </c>
      <c r="D9" s="21">
        <v>0</v>
      </c>
    </row>
    <row r="10" spans="1:4" x14ac:dyDescent="0.25">
      <c r="A10" s="17">
        <v>3</v>
      </c>
      <c r="B10" s="17">
        <v>375021</v>
      </c>
      <c r="C10" s="17" t="s">
        <v>314</v>
      </c>
      <c r="D10" s="22">
        <v>835.5</v>
      </c>
    </row>
    <row r="11" spans="1:4" x14ac:dyDescent="0.25">
      <c r="A11" s="17">
        <v>4</v>
      </c>
      <c r="B11" s="17">
        <v>375011</v>
      </c>
      <c r="C11" s="17" t="s">
        <v>101</v>
      </c>
      <c r="D11" s="21">
        <v>0</v>
      </c>
    </row>
    <row r="12" spans="1:4" x14ac:dyDescent="0.25">
      <c r="A12" s="17">
        <v>4</v>
      </c>
      <c r="B12" s="17">
        <v>375021</v>
      </c>
      <c r="C12" s="17" t="s">
        <v>314</v>
      </c>
      <c r="D12" s="22">
        <v>850</v>
      </c>
    </row>
    <row r="13" spans="1:4" x14ac:dyDescent="0.25">
      <c r="A13" s="17">
        <v>5</v>
      </c>
      <c r="B13" s="17">
        <v>375011</v>
      </c>
      <c r="C13" s="17" t="s">
        <v>101</v>
      </c>
      <c r="D13" s="21">
        <v>0</v>
      </c>
    </row>
    <row r="14" spans="1:4" x14ac:dyDescent="0.25">
      <c r="A14" s="17">
        <v>5</v>
      </c>
      <c r="B14" s="17">
        <v>375021</v>
      </c>
      <c r="C14" s="17" t="s">
        <v>314</v>
      </c>
      <c r="D14" s="22">
        <v>300</v>
      </c>
    </row>
    <row r="15" spans="1:4" x14ac:dyDescent="0.25">
      <c r="A15" s="17">
        <v>6</v>
      </c>
      <c r="B15" s="17">
        <v>375011</v>
      </c>
      <c r="C15" s="17" t="s">
        <v>101</v>
      </c>
      <c r="D15" s="21">
        <v>700</v>
      </c>
    </row>
    <row r="16" spans="1:4" x14ac:dyDescent="0.25">
      <c r="A16" s="17">
        <v>6</v>
      </c>
      <c r="B16" s="17">
        <v>375021</v>
      </c>
      <c r="C16" s="17" t="s">
        <v>314</v>
      </c>
      <c r="D16" s="22">
        <v>300</v>
      </c>
    </row>
    <row r="17" spans="1:4" x14ac:dyDescent="0.25">
      <c r="A17" s="17">
        <v>7</v>
      </c>
      <c r="B17" s="17">
        <v>375011</v>
      </c>
      <c r="C17" s="17" t="s">
        <v>101</v>
      </c>
      <c r="D17" s="21">
        <v>1100</v>
      </c>
    </row>
    <row r="18" spans="1:4" x14ac:dyDescent="0.25">
      <c r="A18" s="17">
        <v>7</v>
      </c>
      <c r="B18" s="17">
        <v>375021</v>
      </c>
      <c r="C18" s="17" t="s">
        <v>314</v>
      </c>
      <c r="D18" s="22">
        <v>400</v>
      </c>
    </row>
    <row r="19" spans="1:4" x14ac:dyDescent="0.25">
      <c r="A19" s="17">
        <v>8</v>
      </c>
      <c r="B19" s="17">
        <v>375011</v>
      </c>
      <c r="C19" s="17" t="s">
        <v>101</v>
      </c>
      <c r="D19" s="21">
        <v>700</v>
      </c>
    </row>
    <row r="20" spans="1:4" x14ac:dyDescent="0.25">
      <c r="A20" s="17">
        <v>8</v>
      </c>
      <c r="B20" s="17">
        <v>375021</v>
      </c>
      <c r="C20" s="17" t="s">
        <v>314</v>
      </c>
      <c r="D20" s="22">
        <v>300</v>
      </c>
    </row>
    <row r="21" spans="1:4" x14ac:dyDescent="0.25">
      <c r="A21" s="17">
        <v>9</v>
      </c>
      <c r="B21" s="17">
        <v>375011</v>
      </c>
      <c r="C21" s="17" t="s">
        <v>101</v>
      </c>
      <c r="D21" s="21">
        <v>0</v>
      </c>
    </row>
    <row r="22" spans="1:4" x14ac:dyDescent="0.25">
      <c r="A22" s="17">
        <v>9</v>
      </c>
      <c r="B22" s="17">
        <v>375021</v>
      </c>
      <c r="C22" s="17" t="s">
        <v>314</v>
      </c>
      <c r="D22" s="22">
        <v>400</v>
      </c>
    </row>
    <row r="23" spans="1:4" x14ac:dyDescent="0.25">
      <c r="A23" s="17">
        <v>10</v>
      </c>
      <c r="B23" s="17">
        <v>375011</v>
      </c>
      <c r="C23" s="17" t="s">
        <v>101</v>
      </c>
      <c r="D23" s="21">
        <v>0</v>
      </c>
    </row>
    <row r="24" spans="1:4" x14ac:dyDescent="0.25">
      <c r="A24" s="17">
        <v>10</v>
      </c>
      <c r="B24" s="17">
        <v>375021</v>
      </c>
      <c r="C24" s="17" t="s">
        <v>314</v>
      </c>
      <c r="D24" s="22">
        <v>300</v>
      </c>
    </row>
    <row r="25" spans="1:4" x14ac:dyDescent="0.25">
      <c r="A25" s="17">
        <v>11</v>
      </c>
      <c r="B25" s="17">
        <v>375011</v>
      </c>
      <c r="C25" s="17" t="s">
        <v>101</v>
      </c>
      <c r="D25" s="21">
        <v>0</v>
      </c>
    </row>
    <row r="26" spans="1:4" x14ac:dyDescent="0.25">
      <c r="A26" s="17">
        <v>11</v>
      </c>
      <c r="B26" s="17">
        <v>375021</v>
      </c>
      <c r="C26" s="17" t="s">
        <v>314</v>
      </c>
      <c r="D26" s="22">
        <v>490</v>
      </c>
    </row>
    <row r="27" spans="1:4" x14ac:dyDescent="0.25">
      <c r="A27" s="17">
        <v>12</v>
      </c>
      <c r="B27" s="17">
        <v>375011</v>
      </c>
      <c r="C27" s="17" t="s">
        <v>101</v>
      </c>
      <c r="D27" s="21">
        <v>0</v>
      </c>
    </row>
    <row r="28" spans="1:4" x14ac:dyDescent="0.25">
      <c r="A28" s="17">
        <v>12</v>
      </c>
      <c r="B28" s="17">
        <v>375021</v>
      </c>
      <c r="C28" s="17" t="s">
        <v>314</v>
      </c>
      <c r="D28" s="22">
        <v>490</v>
      </c>
    </row>
    <row r="29" spans="1:4" x14ac:dyDescent="0.25">
      <c r="A29" s="17">
        <v>13</v>
      </c>
      <c r="B29" s="17">
        <v>375011</v>
      </c>
      <c r="C29" s="17" t="s">
        <v>101</v>
      </c>
      <c r="D29" s="23">
        <v>3400</v>
      </c>
    </row>
    <row r="30" spans="1:4" x14ac:dyDescent="0.25">
      <c r="A30" s="17">
        <v>13</v>
      </c>
      <c r="B30" s="17">
        <v>375021</v>
      </c>
      <c r="C30" s="17" t="s">
        <v>314</v>
      </c>
      <c r="D30" s="24">
        <v>850</v>
      </c>
    </row>
    <row r="31" spans="1:4" x14ac:dyDescent="0.25">
      <c r="A31" s="17">
        <v>13</v>
      </c>
      <c r="B31" s="18" t="s">
        <v>315</v>
      </c>
      <c r="C31" s="19" t="s">
        <v>316</v>
      </c>
      <c r="D31" s="24">
        <v>9931</v>
      </c>
    </row>
    <row r="32" spans="1:4" x14ac:dyDescent="0.25">
      <c r="A32" s="17">
        <v>14</v>
      </c>
      <c r="B32" s="17">
        <v>375011</v>
      </c>
      <c r="C32" s="17" t="s">
        <v>101</v>
      </c>
      <c r="D32" s="23">
        <v>3400</v>
      </c>
    </row>
    <row r="33" spans="1:4" x14ac:dyDescent="0.25">
      <c r="A33" s="17">
        <v>14</v>
      </c>
      <c r="B33" s="17">
        <v>375021</v>
      </c>
      <c r="C33" s="17" t="s">
        <v>314</v>
      </c>
      <c r="D33" s="24">
        <f>850-82.14</f>
        <v>767.86</v>
      </c>
    </row>
    <row r="34" spans="1:4" x14ac:dyDescent="0.25">
      <c r="A34" s="17">
        <v>14</v>
      </c>
      <c r="B34" s="18" t="s">
        <v>315</v>
      </c>
      <c r="C34" s="19" t="s">
        <v>316</v>
      </c>
      <c r="D34" s="24">
        <v>9931</v>
      </c>
    </row>
    <row r="35" spans="1:4" x14ac:dyDescent="0.25">
      <c r="A35" s="17">
        <v>15</v>
      </c>
      <c r="B35" s="17">
        <v>375011</v>
      </c>
      <c r="C35" s="17" t="s">
        <v>101</v>
      </c>
      <c r="D35" s="23">
        <v>0</v>
      </c>
    </row>
    <row r="36" spans="1:4" x14ac:dyDescent="0.25">
      <c r="A36" s="17">
        <v>15</v>
      </c>
      <c r="B36" s="17">
        <v>375021</v>
      </c>
      <c r="C36" s="17" t="s">
        <v>314</v>
      </c>
      <c r="D36" s="24">
        <v>300</v>
      </c>
    </row>
    <row r="37" spans="1:4" x14ac:dyDescent="0.25">
      <c r="A37" s="17">
        <v>16</v>
      </c>
      <c r="B37" s="17">
        <v>375011</v>
      </c>
      <c r="C37" s="17" t="s">
        <v>101</v>
      </c>
      <c r="D37" s="23">
        <v>1750</v>
      </c>
    </row>
    <row r="38" spans="1:4" x14ac:dyDescent="0.25">
      <c r="A38" s="17">
        <v>16</v>
      </c>
      <c r="B38" s="17">
        <v>375021</v>
      </c>
      <c r="C38" s="17" t="s">
        <v>314</v>
      </c>
      <c r="D38" s="24">
        <v>500</v>
      </c>
    </row>
    <row r="39" spans="1:4" x14ac:dyDescent="0.25">
      <c r="A39" s="17">
        <v>16</v>
      </c>
      <c r="B39" s="18" t="s">
        <v>315</v>
      </c>
      <c r="C39" s="19" t="s">
        <v>316</v>
      </c>
      <c r="D39" s="24">
        <v>9471</v>
      </c>
    </row>
    <row r="40" spans="1:4" x14ac:dyDescent="0.25">
      <c r="A40" s="17">
        <v>17</v>
      </c>
      <c r="B40" s="17">
        <v>375011</v>
      </c>
      <c r="C40" s="17" t="s">
        <v>101</v>
      </c>
      <c r="D40" s="23">
        <v>1750</v>
      </c>
    </row>
    <row r="41" spans="1:4" x14ac:dyDescent="0.25">
      <c r="A41" s="17">
        <v>17</v>
      </c>
      <c r="B41" s="17">
        <v>375021</v>
      </c>
      <c r="C41" s="17" t="s">
        <v>314</v>
      </c>
      <c r="D41" s="24">
        <v>500</v>
      </c>
    </row>
    <row r="42" spans="1:4" x14ac:dyDescent="0.25">
      <c r="A42" s="17">
        <v>17</v>
      </c>
      <c r="B42" s="18" t="s">
        <v>315</v>
      </c>
      <c r="C42" s="19" t="s">
        <v>316</v>
      </c>
      <c r="D42" s="24">
        <v>9571</v>
      </c>
    </row>
    <row r="43" spans="1:4" x14ac:dyDescent="0.25">
      <c r="A43" s="17">
        <v>18</v>
      </c>
      <c r="B43" s="17">
        <v>375011</v>
      </c>
      <c r="C43" s="17" t="s">
        <v>101</v>
      </c>
      <c r="D43" s="23">
        <v>0</v>
      </c>
    </row>
    <row r="44" spans="1:4" x14ac:dyDescent="0.25">
      <c r="A44" s="17">
        <v>18</v>
      </c>
      <c r="B44" s="17">
        <v>375021</v>
      </c>
      <c r="C44" s="17" t="s">
        <v>314</v>
      </c>
      <c r="D44" s="24">
        <v>1425</v>
      </c>
    </row>
    <row r="45" spans="1:4" x14ac:dyDescent="0.25">
      <c r="A45" s="17">
        <v>18</v>
      </c>
      <c r="B45" s="18" t="s">
        <v>315</v>
      </c>
      <c r="C45" s="19" t="s">
        <v>316</v>
      </c>
      <c r="D45" s="24">
        <v>18772</v>
      </c>
    </row>
    <row r="46" spans="1:4" x14ac:dyDescent="0.25">
      <c r="A46" s="17">
        <v>19</v>
      </c>
      <c r="B46" s="17">
        <v>375011</v>
      </c>
      <c r="C46" s="17" t="s">
        <v>101</v>
      </c>
      <c r="D46" s="23">
        <v>1600</v>
      </c>
    </row>
    <row r="47" spans="1:4" x14ac:dyDescent="0.25">
      <c r="A47" s="17">
        <v>19</v>
      </c>
      <c r="B47" s="17">
        <v>375021</v>
      </c>
      <c r="C47" s="17" t="s">
        <v>314</v>
      </c>
      <c r="D47" s="24">
        <v>600</v>
      </c>
    </row>
    <row r="48" spans="1:4" x14ac:dyDescent="0.25">
      <c r="A48" s="17">
        <v>20</v>
      </c>
      <c r="B48" s="17">
        <v>375011</v>
      </c>
      <c r="C48" s="17" t="s">
        <v>101</v>
      </c>
      <c r="D48" s="23">
        <v>1350</v>
      </c>
    </row>
    <row r="49" spans="1:4" x14ac:dyDescent="0.25">
      <c r="A49" s="17">
        <v>20</v>
      </c>
      <c r="B49" s="17">
        <v>375021</v>
      </c>
      <c r="C49" s="17" t="s">
        <v>314</v>
      </c>
      <c r="D49" s="24">
        <v>500</v>
      </c>
    </row>
    <row r="50" spans="1:4" x14ac:dyDescent="0.25">
      <c r="A50" s="17">
        <v>21</v>
      </c>
      <c r="B50" s="17">
        <v>375011</v>
      </c>
      <c r="C50" s="17" t="s">
        <v>101</v>
      </c>
      <c r="D50" s="23">
        <v>1400</v>
      </c>
    </row>
    <row r="51" spans="1:4" x14ac:dyDescent="0.25">
      <c r="A51" s="17">
        <v>21</v>
      </c>
      <c r="B51" s="17">
        <v>375021</v>
      </c>
      <c r="C51" s="17" t="s">
        <v>314</v>
      </c>
      <c r="D51" s="24">
        <v>300</v>
      </c>
    </row>
    <row r="52" spans="1:4" x14ac:dyDescent="0.25">
      <c r="A52" s="17">
        <v>22</v>
      </c>
      <c r="B52" s="17">
        <v>375011</v>
      </c>
      <c r="C52" s="17" t="s">
        <v>101</v>
      </c>
      <c r="D52" s="23">
        <v>1700</v>
      </c>
    </row>
    <row r="53" spans="1:4" x14ac:dyDescent="0.25">
      <c r="A53" s="17">
        <v>22</v>
      </c>
      <c r="B53" s="17">
        <v>375021</v>
      </c>
      <c r="C53" s="17" t="s">
        <v>314</v>
      </c>
      <c r="D53" s="24">
        <v>850</v>
      </c>
    </row>
    <row r="54" spans="1:4" x14ac:dyDescent="0.25">
      <c r="A54" s="17">
        <v>22</v>
      </c>
      <c r="B54" s="18" t="s">
        <v>315</v>
      </c>
      <c r="C54" s="19" t="s">
        <v>316</v>
      </c>
      <c r="D54" s="24">
        <v>9522</v>
      </c>
    </row>
    <row r="55" spans="1:4" x14ac:dyDescent="0.25">
      <c r="A55" s="17">
        <v>23</v>
      </c>
      <c r="B55" s="17">
        <v>375011</v>
      </c>
      <c r="C55" s="17" t="s">
        <v>101</v>
      </c>
      <c r="D55" s="23">
        <v>1700</v>
      </c>
    </row>
    <row r="56" spans="1:4" x14ac:dyDescent="0.25">
      <c r="A56" s="17">
        <v>23</v>
      </c>
      <c r="B56" s="17">
        <v>375021</v>
      </c>
      <c r="C56" s="17" t="s">
        <v>314</v>
      </c>
      <c r="D56" s="24">
        <v>850</v>
      </c>
    </row>
    <row r="57" spans="1:4" x14ac:dyDescent="0.25">
      <c r="A57" s="17">
        <v>24</v>
      </c>
      <c r="B57" s="17">
        <v>375011</v>
      </c>
      <c r="C57" s="17" t="s">
        <v>101</v>
      </c>
      <c r="D57" s="23">
        <v>0</v>
      </c>
    </row>
    <row r="58" spans="1:4" x14ac:dyDescent="0.25">
      <c r="A58" s="17">
        <v>24</v>
      </c>
      <c r="B58" s="17">
        <v>375021</v>
      </c>
      <c r="C58" s="17" t="s">
        <v>314</v>
      </c>
      <c r="D58" s="24">
        <v>300</v>
      </c>
    </row>
    <row r="59" spans="1:4" x14ac:dyDescent="0.25">
      <c r="A59" s="17">
        <v>25</v>
      </c>
      <c r="B59" s="17">
        <v>375011</v>
      </c>
      <c r="C59" s="17" t="s">
        <v>101</v>
      </c>
      <c r="D59" s="23">
        <v>665.1</v>
      </c>
    </row>
    <row r="60" spans="1:4" x14ac:dyDescent="0.25">
      <c r="A60" s="17">
        <v>25</v>
      </c>
      <c r="B60" s="17">
        <v>375021</v>
      </c>
      <c r="C60" s="17" t="s">
        <v>314</v>
      </c>
      <c r="D60" s="24">
        <v>0</v>
      </c>
    </row>
    <row r="61" spans="1:4" x14ac:dyDescent="0.25">
      <c r="A61" s="17">
        <v>26</v>
      </c>
      <c r="B61" s="17">
        <v>375011</v>
      </c>
      <c r="C61" s="17" t="s">
        <v>101</v>
      </c>
      <c r="D61" s="23">
        <v>1960</v>
      </c>
    </row>
    <row r="62" spans="1:4" x14ac:dyDescent="0.25">
      <c r="A62" s="17">
        <v>26</v>
      </c>
      <c r="B62" s="17">
        <v>375021</v>
      </c>
      <c r="C62" s="17" t="s">
        <v>314</v>
      </c>
      <c r="D62" s="24">
        <v>490</v>
      </c>
    </row>
    <row r="63" spans="1:4" x14ac:dyDescent="0.25">
      <c r="A63" s="17">
        <v>27</v>
      </c>
      <c r="B63" s="17">
        <v>375011</v>
      </c>
      <c r="C63" s="17" t="s">
        <v>101</v>
      </c>
      <c r="D63" s="23">
        <v>1750</v>
      </c>
    </row>
    <row r="64" spans="1:4" x14ac:dyDescent="0.25">
      <c r="A64" s="17">
        <v>27</v>
      </c>
      <c r="B64" s="17">
        <v>375021</v>
      </c>
      <c r="C64" s="17" t="s">
        <v>314</v>
      </c>
      <c r="D64" s="24">
        <v>500</v>
      </c>
    </row>
    <row r="65" spans="1:4" x14ac:dyDescent="0.25">
      <c r="A65" s="17">
        <v>27</v>
      </c>
      <c r="B65" s="18" t="s">
        <v>315</v>
      </c>
      <c r="C65" s="19" t="s">
        <v>316</v>
      </c>
      <c r="D65" s="24">
        <v>9327</v>
      </c>
    </row>
    <row r="66" spans="1:4" x14ac:dyDescent="0.25">
      <c r="A66" s="17">
        <v>28</v>
      </c>
      <c r="B66" s="17">
        <v>375011</v>
      </c>
      <c r="C66" s="17" t="s">
        <v>101</v>
      </c>
      <c r="D66" s="23">
        <v>3500</v>
      </c>
    </row>
    <row r="67" spans="1:4" x14ac:dyDescent="0.25">
      <c r="A67" s="17">
        <v>28</v>
      </c>
      <c r="B67" s="17">
        <v>375021</v>
      </c>
      <c r="C67" s="17" t="s">
        <v>314</v>
      </c>
      <c r="D67" s="24">
        <v>300</v>
      </c>
    </row>
    <row r="68" spans="1:4" x14ac:dyDescent="0.25">
      <c r="A68" s="17">
        <v>29</v>
      </c>
      <c r="B68" s="17">
        <v>375011</v>
      </c>
      <c r="C68" s="17" t="s">
        <v>101</v>
      </c>
      <c r="D68" s="23">
        <v>3500</v>
      </c>
    </row>
    <row r="69" spans="1:4" x14ac:dyDescent="0.25">
      <c r="A69" s="17">
        <v>29</v>
      </c>
      <c r="B69" s="17">
        <v>375021</v>
      </c>
      <c r="C69" s="17" t="s">
        <v>314</v>
      </c>
      <c r="D69" s="24">
        <v>300</v>
      </c>
    </row>
    <row r="70" spans="1:4" x14ac:dyDescent="0.25">
      <c r="A70" s="17">
        <v>30</v>
      </c>
      <c r="B70" s="17">
        <v>375011</v>
      </c>
      <c r="C70" s="17" t="s">
        <v>101</v>
      </c>
      <c r="D70" s="23">
        <v>1400</v>
      </c>
    </row>
    <row r="71" spans="1:4" x14ac:dyDescent="0.25">
      <c r="A71" s="17">
        <v>30</v>
      </c>
      <c r="B71" s="17">
        <v>375021</v>
      </c>
      <c r="C71" s="17" t="s">
        <v>314</v>
      </c>
      <c r="D71" s="24">
        <v>300</v>
      </c>
    </row>
    <row r="72" spans="1:4" x14ac:dyDescent="0.25">
      <c r="A72" s="17">
        <v>31</v>
      </c>
      <c r="B72" s="17">
        <v>375011</v>
      </c>
      <c r="C72" s="17" t="s">
        <v>101</v>
      </c>
      <c r="D72" s="23">
        <v>2200</v>
      </c>
    </row>
    <row r="73" spans="1:4" x14ac:dyDescent="0.25">
      <c r="A73" s="17">
        <v>31</v>
      </c>
      <c r="B73" s="17">
        <v>375021</v>
      </c>
      <c r="C73" s="17" t="s">
        <v>314</v>
      </c>
      <c r="D73" s="24">
        <v>400</v>
      </c>
    </row>
    <row r="74" spans="1:4" x14ac:dyDescent="0.25">
      <c r="A74" s="17">
        <v>32</v>
      </c>
      <c r="B74" s="17">
        <v>375011</v>
      </c>
      <c r="C74" s="17" t="s">
        <v>101</v>
      </c>
      <c r="D74" s="23">
        <v>1700</v>
      </c>
    </row>
    <row r="75" spans="1:4" x14ac:dyDescent="0.25">
      <c r="A75" s="17">
        <v>32</v>
      </c>
      <c r="B75" s="17">
        <v>375021</v>
      </c>
      <c r="C75" s="17" t="s">
        <v>314</v>
      </c>
      <c r="D75" s="24">
        <v>400</v>
      </c>
    </row>
    <row r="76" spans="1:4" x14ac:dyDescent="0.25">
      <c r="A76" s="17">
        <v>33</v>
      </c>
      <c r="B76" s="17">
        <v>375011</v>
      </c>
      <c r="C76" s="17" t="s">
        <v>101</v>
      </c>
      <c r="D76" s="23">
        <v>1400</v>
      </c>
    </row>
    <row r="77" spans="1:4" x14ac:dyDescent="0.25">
      <c r="A77" s="17">
        <v>33</v>
      </c>
      <c r="B77" s="17">
        <v>375021</v>
      </c>
      <c r="C77" s="17" t="s">
        <v>314</v>
      </c>
      <c r="D77" s="24">
        <v>300</v>
      </c>
    </row>
    <row r="78" spans="1:4" x14ac:dyDescent="0.25">
      <c r="A78" s="17">
        <v>34</v>
      </c>
      <c r="B78" s="17">
        <v>375011</v>
      </c>
      <c r="C78" s="17" t="s">
        <v>101</v>
      </c>
      <c r="D78" s="23">
        <v>1400</v>
      </c>
    </row>
    <row r="79" spans="1:4" x14ac:dyDescent="0.25">
      <c r="A79" s="17">
        <v>34</v>
      </c>
      <c r="B79" s="17">
        <v>375021</v>
      </c>
      <c r="C79" s="17" t="s">
        <v>314</v>
      </c>
      <c r="D79" s="24">
        <v>300</v>
      </c>
    </row>
    <row r="80" spans="1:4" x14ac:dyDescent="0.25">
      <c r="A80" s="17">
        <v>35</v>
      </c>
      <c r="B80" s="17">
        <v>375011</v>
      </c>
      <c r="C80" s="17" t="s">
        <v>101</v>
      </c>
      <c r="D80" s="23">
        <v>3200</v>
      </c>
    </row>
    <row r="81" spans="1:4" x14ac:dyDescent="0.25">
      <c r="A81" s="17">
        <v>35</v>
      </c>
      <c r="B81" s="17">
        <v>375021</v>
      </c>
      <c r="C81" s="17" t="s">
        <v>314</v>
      </c>
      <c r="D81" s="24">
        <v>600</v>
      </c>
    </row>
    <row r="82" spans="1:4" x14ac:dyDescent="0.25">
      <c r="A82" s="17">
        <v>36</v>
      </c>
      <c r="B82" s="17">
        <v>375011</v>
      </c>
      <c r="C82" s="17" t="s">
        <v>101</v>
      </c>
      <c r="D82" s="23">
        <v>2700</v>
      </c>
    </row>
    <row r="83" spans="1:4" x14ac:dyDescent="0.25">
      <c r="A83" s="17">
        <v>36</v>
      </c>
      <c r="B83" s="17">
        <v>375021</v>
      </c>
      <c r="C83" s="17" t="s">
        <v>314</v>
      </c>
      <c r="D83" s="24">
        <v>500</v>
      </c>
    </row>
    <row r="84" spans="1:4" x14ac:dyDescent="0.25">
      <c r="A84" s="17">
        <v>37</v>
      </c>
      <c r="B84" s="17">
        <v>375011</v>
      </c>
      <c r="C84" s="17" t="s">
        <v>101</v>
      </c>
      <c r="D84" s="23">
        <v>2700</v>
      </c>
    </row>
    <row r="85" spans="1:4" x14ac:dyDescent="0.25">
      <c r="A85" s="17">
        <v>37</v>
      </c>
      <c r="B85" s="17">
        <v>375021</v>
      </c>
      <c r="C85" s="17" t="s">
        <v>314</v>
      </c>
      <c r="D85" s="24">
        <v>500</v>
      </c>
    </row>
    <row r="86" spans="1:4" x14ac:dyDescent="0.25">
      <c r="A86" s="17">
        <v>38</v>
      </c>
      <c r="B86" s="17">
        <v>375011</v>
      </c>
      <c r="C86" s="17" t="s">
        <v>101</v>
      </c>
      <c r="D86" s="23">
        <v>0</v>
      </c>
    </row>
    <row r="87" spans="1:4" x14ac:dyDescent="0.25">
      <c r="A87" s="17">
        <v>38</v>
      </c>
      <c r="B87" s="17">
        <v>375021</v>
      </c>
      <c r="C87" s="17" t="s">
        <v>314</v>
      </c>
      <c r="D87" s="24">
        <v>490</v>
      </c>
    </row>
    <row r="88" spans="1:4" x14ac:dyDescent="0.25">
      <c r="A88" s="17">
        <v>39</v>
      </c>
      <c r="B88" s="17">
        <v>375011</v>
      </c>
      <c r="C88" s="17" t="s">
        <v>101</v>
      </c>
      <c r="D88" s="23">
        <v>0</v>
      </c>
    </row>
    <row r="89" spans="1:4" x14ac:dyDescent="0.25">
      <c r="A89" s="17">
        <v>39</v>
      </c>
      <c r="B89" s="17">
        <v>375021</v>
      </c>
      <c r="C89" s="17" t="s">
        <v>314</v>
      </c>
      <c r="D89" s="24">
        <v>300</v>
      </c>
    </row>
    <row r="90" spans="1:4" x14ac:dyDescent="0.25">
      <c r="A90" s="17">
        <v>40</v>
      </c>
      <c r="B90" s="17">
        <v>375011</v>
      </c>
      <c r="C90" s="17" t="s">
        <v>101</v>
      </c>
      <c r="D90" s="23">
        <v>980</v>
      </c>
    </row>
    <row r="91" spans="1:4" x14ac:dyDescent="0.25">
      <c r="A91" s="17">
        <v>40</v>
      </c>
      <c r="B91" s="17">
        <v>375021</v>
      </c>
      <c r="C91" s="17" t="s">
        <v>314</v>
      </c>
      <c r="D91" s="24">
        <v>490</v>
      </c>
    </row>
    <row r="92" spans="1:4" x14ac:dyDescent="0.25">
      <c r="A92" s="17">
        <v>41</v>
      </c>
      <c r="B92" s="17">
        <v>375011</v>
      </c>
      <c r="C92" s="17" t="s">
        <v>101</v>
      </c>
      <c r="D92" s="23">
        <v>1622.58</v>
      </c>
    </row>
    <row r="93" spans="1:4" x14ac:dyDescent="0.25">
      <c r="A93" s="17">
        <v>41</v>
      </c>
      <c r="B93" s="17">
        <v>375021</v>
      </c>
      <c r="C93" s="17" t="s">
        <v>314</v>
      </c>
      <c r="D93" s="24">
        <v>0</v>
      </c>
    </row>
    <row r="94" spans="1:4" x14ac:dyDescent="0.25">
      <c r="A94" s="17">
        <v>42</v>
      </c>
      <c r="B94" s="17">
        <v>375011</v>
      </c>
      <c r="C94" s="17" t="s">
        <v>101</v>
      </c>
      <c r="D94" s="23">
        <v>0</v>
      </c>
    </row>
    <row r="95" spans="1:4" x14ac:dyDescent="0.25">
      <c r="A95" s="17">
        <v>42</v>
      </c>
      <c r="B95" s="17">
        <v>375021</v>
      </c>
      <c r="C95" s="17" t="s">
        <v>314</v>
      </c>
      <c r="D95" s="24">
        <v>490</v>
      </c>
    </row>
    <row r="96" spans="1:4" x14ac:dyDescent="0.25">
      <c r="A96" s="17">
        <v>43</v>
      </c>
      <c r="B96" s="17">
        <v>375011</v>
      </c>
      <c r="C96" s="17" t="s">
        <v>101</v>
      </c>
      <c r="D96" s="23">
        <v>1400</v>
      </c>
    </row>
    <row r="97" spans="1:4" x14ac:dyDescent="0.25">
      <c r="A97" s="17">
        <v>43</v>
      </c>
      <c r="B97" s="17">
        <v>375021</v>
      </c>
      <c r="C97" s="17" t="s">
        <v>314</v>
      </c>
      <c r="D97" s="24">
        <v>300</v>
      </c>
    </row>
    <row r="98" spans="1:4" x14ac:dyDescent="0.25">
      <c r="A98" s="17">
        <v>44</v>
      </c>
      <c r="B98" s="17">
        <v>375011</v>
      </c>
      <c r="C98" s="17" t="s">
        <v>101</v>
      </c>
      <c r="D98" s="23">
        <v>1400</v>
      </c>
    </row>
    <row r="99" spans="1:4" x14ac:dyDescent="0.25">
      <c r="A99" s="17">
        <v>44</v>
      </c>
      <c r="B99" s="17">
        <v>375021</v>
      </c>
      <c r="C99" s="17" t="s">
        <v>314</v>
      </c>
      <c r="D99" s="24">
        <v>300</v>
      </c>
    </row>
    <row r="100" spans="1:4" x14ac:dyDescent="0.25">
      <c r="A100" s="17">
        <v>45</v>
      </c>
      <c r="B100" s="17">
        <v>375011</v>
      </c>
      <c r="C100" s="17" t="s">
        <v>101</v>
      </c>
      <c r="D100" s="23">
        <v>1700</v>
      </c>
    </row>
    <row r="101" spans="1:4" x14ac:dyDescent="0.25">
      <c r="A101" s="17">
        <v>45</v>
      </c>
      <c r="B101" s="17">
        <v>375021</v>
      </c>
      <c r="C101" s="17" t="s">
        <v>314</v>
      </c>
      <c r="D101" s="24">
        <v>850</v>
      </c>
    </row>
    <row r="102" spans="1:4" x14ac:dyDescent="0.25">
      <c r="A102" s="17">
        <v>46</v>
      </c>
      <c r="B102" s="17">
        <v>375011</v>
      </c>
      <c r="C102" s="17" t="s">
        <v>101</v>
      </c>
      <c r="D102" s="23">
        <v>1350</v>
      </c>
    </row>
    <row r="103" spans="1:4" x14ac:dyDescent="0.25">
      <c r="A103" s="17">
        <v>46</v>
      </c>
      <c r="B103" s="17">
        <v>375021</v>
      </c>
      <c r="C103" s="17" t="s">
        <v>314</v>
      </c>
      <c r="D103" s="24">
        <v>500</v>
      </c>
    </row>
    <row r="104" spans="1:4" x14ac:dyDescent="0.25">
      <c r="A104" s="17">
        <v>43</v>
      </c>
      <c r="B104" s="17">
        <v>375011</v>
      </c>
      <c r="C104" s="17" t="s">
        <v>101</v>
      </c>
      <c r="D104" s="23">
        <v>1400</v>
      </c>
    </row>
    <row r="105" spans="1:4" x14ac:dyDescent="0.25">
      <c r="A105" s="17">
        <v>43</v>
      </c>
      <c r="B105" s="17">
        <v>375021</v>
      </c>
      <c r="C105" s="17" t="s">
        <v>314</v>
      </c>
      <c r="D105" s="24">
        <v>300</v>
      </c>
    </row>
    <row r="106" spans="1:4" x14ac:dyDescent="0.25">
      <c r="A106" s="17">
        <v>44</v>
      </c>
      <c r="B106" s="17">
        <v>375011</v>
      </c>
      <c r="C106" s="17" t="s">
        <v>101</v>
      </c>
      <c r="D106" s="23">
        <v>1400</v>
      </c>
    </row>
    <row r="107" spans="1:4" x14ac:dyDescent="0.25">
      <c r="A107" s="17">
        <v>44</v>
      </c>
      <c r="B107" s="17">
        <v>375021</v>
      </c>
      <c r="C107" s="17" t="s">
        <v>314</v>
      </c>
      <c r="D107" s="24">
        <v>300</v>
      </c>
    </row>
    <row r="108" spans="1:4" x14ac:dyDescent="0.25">
      <c r="A108" s="17">
        <v>45</v>
      </c>
      <c r="B108" s="17">
        <v>375011</v>
      </c>
      <c r="C108" s="17" t="s">
        <v>101</v>
      </c>
      <c r="D108" s="23">
        <v>1700</v>
      </c>
    </row>
    <row r="109" spans="1:4" x14ac:dyDescent="0.25">
      <c r="A109" s="17">
        <v>45</v>
      </c>
      <c r="B109" s="17">
        <v>375021</v>
      </c>
      <c r="C109" s="17" t="s">
        <v>314</v>
      </c>
      <c r="D109" s="24">
        <v>850</v>
      </c>
    </row>
    <row r="110" spans="1:4" x14ac:dyDescent="0.25">
      <c r="A110" s="17">
        <v>46</v>
      </c>
      <c r="B110" s="17">
        <v>375011</v>
      </c>
      <c r="C110" s="17" t="s">
        <v>101</v>
      </c>
      <c r="D110" s="23">
        <v>1350</v>
      </c>
    </row>
    <row r="111" spans="1:4" x14ac:dyDescent="0.25">
      <c r="A111" s="17">
        <v>46</v>
      </c>
      <c r="B111" s="17">
        <v>375021</v>
      </c>
      <c r="C111" s="17" t="s">
        <v>314</v>
      </c>
      <c r="D111" s="24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2018-11-14T19:44:35Z</dcterms:created>
  <dcterms:modified xsi:type="dcterms:W3CDTF">2018-11-14T21:36:29Z</dcterms:modified>
</cp:coreProperties>
</file>