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19\"/>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 name="OLE_LINK1" localSheetId="0">'Reporte de Formatos'!#REF!</definedName>
  </definedNames>
  <calcPr calcId="162913"/>
</workbook>
</file>

<file path=xl/sharedStrings.xml><?xml version="1.0" encoding="utf-8"?>
<sst xmlns="http://schemas.openxmlformats.org/spreadsheetml/2006/main" count="299" uniqueCount="222">
  <si>
    <t>50160</t>
  </si>
  <si>
    <t>TÍTULO</t>
  </si>
  <si>
    <t>NOMBRE CORTO</t>
  </si>
  <si>
    <t>DESCRIPCIÓN</t>
  </si>
  <si>
    <t>Otros programas_Trámites para acceder a programas que ofrecen</t>
  </si>
  <si>
    <t>LGT_ART70_FXXXVIIIB_2018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</si>
  <si>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</si>
  <si>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</si>
  <si>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</si>
  <si>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</si>
  <si>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</si>
  <si>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</si>
  <si>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</si>
  <si>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</si>
  <si>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</si>
  <si>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</si>
  <si>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</si>
  <si>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</si>
  <si>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</si>
  <si>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</si>
  <si>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</si>
  <si>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</si>
  <si>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</si>
  <si>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</si>
  <si>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</si>
  <si>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</si>
  <si>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</si>
  <si>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</si>
  <si>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</si>
  <si>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</si>
  <si>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</si>
  <si>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</si>
  <si>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</si>
  <si>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</si>
  <si>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</si>
  <si>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</si>
  <si>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</si>
  <si>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</si>
  <si>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</si>
  <si>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</si>
  <si>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</si>
  <si>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</si>
  <si>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</si>
  <si>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</si>
  <si>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</si>
  <si>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</si>
  <si>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</si>
  <si>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</si>
  <si>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</si>
  <si>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</si>
  <si>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</si>
  <si>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</si>
  <si>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</si>
  <si>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</si>
  <si>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</si>
  <si>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</si>
  <si>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</si>
  <si>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</si>
  <si>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</si>
  <si>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</si>
  <si>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</si>
  <si>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</si>
  <si>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</si>
  <si>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</si>
  <si>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</si>
  <si>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</si>
  <si>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</si>
  <si>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</si>
  <si>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</si>
  <si>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</si>
  <si>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</si>
  <si>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</si>
  <si>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</si>
  <si>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</si>
  <si>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</si>
  <si>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</si>
  <si>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</si>
  <si>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</si>
  <si>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</si>
  <si>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</si>
  <si>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</si>
  <si>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</si>
  <si>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</si>
  <si>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</si>
  <si>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</si>
  <si>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</si>
  <si>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</si>
  <si>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</si>
  <si>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</si>
  <si>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</si>
  <si>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</si>
  <si>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</si>
  <si>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</si>
  <si>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</si>
  <si>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</si>
  <si>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</si>
  <si>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</si>
  <si>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</si>
  <si>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</si>
  <si>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</si>
  <si>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</si>
  <si>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</si>
  <si>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</si>
  <si>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</si>
  <si>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</si>
  <si>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</si>
  <si>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</si>
  <si>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</si>
  <si>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</si>
  <si>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</si>
  <si>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</si>
  <si>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</si>
  <si>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</si>
  <si>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</si>
  <si>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</si>
  <si>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</si>
  <si>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</si>
  <si>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</si>
  <si>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</si>
  <si>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</si>
  <si>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</si>
  <si>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</si>
  <si>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</si>
  <si>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</si>
  <si>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</si>
  <si>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</si>
  <si>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</si>
  <si>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</si>
  <si>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</si>
  <si>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</si>
  <si>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</si>
  <si>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</si>
  <si>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</si>
  <si>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</si>
  <si>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</si>
  <si>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</si>
  <si>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</si>
  <si>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</si>
  <si>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</si>
  <si>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</si>
  <si>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</si>
  <si>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</si>
  <si>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</si>
  <si>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</si>
  <si>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</si>
  <si>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</si>
  <si>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</si>
  <si>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</si>
  <si>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</si>
  <si>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</si>
  <si>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</si>
  <si>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</si>
  <si>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</si>
  <si>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</si>
  <si>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</si>
  <si>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</si>
  <si>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</si>
  <si>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</si>
  <si>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</si>
  <si>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</si>
  <si>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</si>
  <si>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</si>
  <si>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</si>
  <si>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</si>
  <si>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</si>
  <si>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</si>
  <si>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</si>
  <si>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</si>
  <si>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</si>
  <si>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</si>
  <si>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</si>
  <si>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</si>
  <si>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</si>
  <si>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</si>
  <si>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</si>
  <si>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</si>
  <si>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</si>
  <si>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</si>
  <si>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</si>
  <si>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</si>
  <si>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</si>
  <si>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</si>
  <si>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</si>
  <si>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</si>
  <si>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</si>
  <si>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</si>
  <si>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</si>
  <si>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</si>
  <si>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</si>
  <si>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</si>
  <si>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</si>
  <si>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</si>
  <si>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https://www.gob.mx/salud%7Cseguropopular/documentos/reglas-de-operacion-del-seguro-medico-siglo-xxi-para-el-ejercicio-2018</t>
  </si>
  <si>
    <t>rey.alarcón@sonora.gob.mx</t>
  </si>
  <si>
    <t>SEGURO MEDICO SIGLO XXI (SMSXXI)</t>
  </si>
  <si>
    <t>EL SMSXXI TENDRÁ COBERTURA EN TODO EL TERRITORIO NACIONAL DONDE HABITEN FAMILIAS CON NIÑAS Y NIÑOS MENORES DE CINCO AÑOS AFILIADOS AL SPSS, QUE NO SEAN DERECHOHABIENTES DE ALGUNA INSTITUCIÓN DE SEGURIDAD SOCIAL O NO CUENTEN CON ALGÚN OTRO MECANISMO DE PREVISIÓN SOCIAL EN SALUD, Y TENGAN LA POSIBILIDAD DE ACCESO A LOS SERVICIOS DE SALUD DE ALGUNA INSTITUCIÓN DEL SISTEMA NACIONAL DE SALUD CON CAPACIDAD PARA PROVEER LOS BENEFICIOS DEL SMSXXI.</t>
  </si>
  <si>
    <t>REY DAVID</t>
  </si>
  <si>
    <t>ALARCÓN</t>
  </si>
  <si>
    <t xml:space="preserve">MARÍN </t>
  </si>
  <si>
    <t>REFORMA SUR</t>
  </si>
  <si>
    <t>HERMOSILLO</t>
  </si>
  <si>
    <t>2-12-40-45 EXT 107</t>
  </si>
  <si>
    <t>LUES A VIERNES DE 8:00 AM - 15:30  HRS</t>
  </si>
  <si>
    <t>ana.trujillo@sonora.gob.mx</t>
  </si>
  <si>
    <t>LÍNEA DE ATENCIÓN TELEFÓNICA 1800-5022-366</t>
  </si>
  <si>
    <t>SUBDIRECCION Y ADMINISTRACIÓN DE PLANES MÉDICOS</t>
  </si>
  <si>
    <t>CAUSES 2018</t>
  </si>
  <si>
    <t>https://www.gob.mx/salud/seguropopular).</t>
  </si>
  <si>
    <t>DIRECCIÓN DE GESTIÓN DE SERVICIOS DE SALUD</t>
  </si>
  <si>
    <t>FONDO DE PROTECCIÓN CONTRA GASTOS CATASTRÓFICOS.</t>
  </si>
  <si>
    <t>AFILIACIÓN AL SISTEMA NACIONAL DE PROTECCION SOCIAL EN SALUD</t>
  </si>
  <si>
    <t xml:space="preserve">*ACUERDO POR EL QUE SE EMITEN LAS REGLAS DE OPERACIÓN DEL PROGRAMA SEGURO MÉDICO SIGLO XXI, PARA EL EJERCICIO FISCAL 2018. *CONVENIO ESPECÍFICO DE COLABORACIÓN EN MATERIA DE TRANSFERENCIA DE RECURSOS PARA LA EJECUCIÓN DEL PROGRAMA SEGURO MÉDICO SIGLO XXI QUE CELEBRAN, POR UNA PARTE EL EJECUTIVO FEDERAL POR CONDUCTO DE LA SECRETARÍA DE SALUD A TRAVÉS DE LA COMISIÓN NACIONAL DE PROTECCIÓN SOCIAL EN SALUD Y, POR OTRA PARTE, EL EJECUTIVO DEL ESTADO LIBRE Y SOBERANO DE SONORA.
</t>
  </si>
  <si>
    <t>http://www.salud.gob.mx/unidades/cdi/nom/compi/r050404.html</t>
  </si>
  <si>
    <t xml:space="preserve">"REQUISITOS DE AFILIACIÓN:
A) EL TITULAR DEL NÚCLEO FAMILIAR, DEBERÁ ACUDIR AL MÓDULO QUE LE CORRESPONDA EN RAZÓN DE SU DOMICILIO, A MANIFESTAR SU VOLUNTAD DE AFILIAR O REAFILIAR AL MENOR AL SISTEMA, LO QUE PODRÁ REALIZAR DURANTE TODO EL AÑO CALENDARIO EN LOS DÍAS Y HORAS ESTABLECIDOS POR LOS REPSS.
B) ENTREGAR EN EL MÓDULO AL MOMENTO DE SU AFILIACIÓN, CURP O ALGÚN DOCUMENTO QUE LA CONTENGA. EN CASO DE NO CONTAR CON LA MISMA, PRESENTARA ORIGINAL PARA SU COTEJO Y ENTREGAR COPIA SIMPLE DEL ACTA DE NACIMIENTO O, DEL CERTIFICADO DE NACIMIENTO EXPEDIDO CONFORME A LAS DISPOSICIONES JURÍDICAS APLICABLES. ADEMÁS DE UN COMPROBANTE DE DOMICILIO NO MAYOR A 3 MESES (RECIBO DE LUZ, TELÉFONO FIJO, PREDIAL, CARTA EXPEDIDA POR AUTORIDAD LOCAL, ACTA DE ASAMBLEA EJIDAL O COMUNAL PARA LOCALIDADES CON MENOS DE 250 HABITANTES), Y PARA DAR FE DE SU IDENTIDAD HABRÁ DE PRESENTAR UNA IDENTIFICACION OFICIAL VIGENTE CON FOTOGRAFIA DE LA PERSONA O DEL TITULAR DE LA FAMILIA. 
</t>
  </si>
  <si>
    <t xml:space="preserve">"REQUISITOS DE AFILIACIÓN:
A) EL TITULAR DEL NÚCLEO FAMILIAR, DEBERÁ ACUDIR AL MÓDULO QUE LE CORRESPONDA EN RAZÓN DE SU DOMICILIO, A MANIFESTAR SU VOLUNTAD DE AFILIAR O REAFILIAR AL MENOR AL SISTEMA, LO QUE PODRÁ REALIZAR DURANTE TODO EL AÑO CALENDARIO EN LOS DÍAS Y HORAS ESTABLECIDOS POR LOS REPSS.
B) ENTREGAR EN EL MÓDULO AL MOMENTO DE SU AFILIACIÓN, CURP O ALGÚN DOCUMENTO QUE LA CONTENGA. EN CASO DE NO CONTAR CON LA MISMA, PRESENTARA ORIGINAL PARA SU COTEJO Y ENTREGAR COPIA SIMPLE DEL ACTA DE NACIMIENTO O, DEL CERTIFICADO DE NACIMIENTO EXPEDIDO CONFORME A LAS DISPOSICIONES JURÍDICAS APLICABLES. ADEMÁS DE UN COMPROBANTE DE DOMICILIO NO MAYOR A 3 MESES (RECIBO DE LUZ, TELÉFONO FIJO, PREDIAL, CARTA EXPEDIDA POR AUTORIDAD LOCAL, ACTA DE ASAMBLEA EJIDAL O COMUNAL PARA LOCALIDADES CON MENOS DE 250 HABITANTES), Y PARA DAR FE DE SU IDENTIDAD HABRÁ DE PRESENTAR UNA IDENTIFICACION OFICIAL VIGENTE CON FOTOGRAFIA DE LA PERSONA O DEL TITULAR DE LA FAMILIA. </t>
  </si>
  <si>
    <t>TODAS LAS PERSONAS QUE NO SEAN DERECHOHABIENTES DE ALGUNA INSTITUCIÓN DE SEGURIDAD SOCIAL O NO CUENTEN CON ALGÚN OTRO MECANISMO DE PREVISIÓN SOCIAL EN SALUD</t>
  </si>
  <si>
    <t>SE CORRESPONDE AL 89% DEL TOTAL DEL MONTO DETERMINADO POR UNA CUOTA SOCIAL, LA APORTACIÓN SOLIDARIA FEDERAL Y LA APORTACIÓN SOLIDARIA ESTATAL, PARA FINANCIAR LOS SERVICIOS DE SALUD A LA PERSONA CUBIERTOS POR EL SISTEMA, EL NÚMERO DE FAMILIAS BENEFICIARIAS POR ENTIDAD FEDERATIVA SE CUANTIFICARÁ ANUALMENTE POR LA COMISIÓN A PARTIR DEL PADRÓN VIGENTE AL TÉRMINO DEL AÑO FISCAL INMEDIATO ANTERIOR, DE LA PROYECCIÓN DE LA POBLACIÓN BENEFICIARIA POTENCIAL, DE LA CAPACIDAD EXISTENTE PARA LA PROVISIÓN DE LOS SERVICIOS Y DE LAS METAS DE INCORPORACIÓN DE FAMILIAS AL SISTEMA, CON CRITERIOS DE EQUIDAD EN LA DISTRIBUCIÓN DE LA META NACIONAL, SEGÚN SE CONVENGA CON LAS ENTIDADES FEDERATIVAS EN LOS ANEXOS DE LOS ACUERDOS DE COORDINACIÓN CORRESPONDIENTES Y TOMANDO EN CONSIDERACIÓN  LA DISPONIBILIDAD DE RECURSOS PRESUPUESTARIOS PARA EL EJERCICIO FISCAL CORRESPONDIENTE.</t>
  </si>
  <si>
    <t xml:space="preserve">• CONSTITUCIÓN POLÍTICA DE LOS ESTADOS UNIDOS MEXICANOS. ARTÍCULO 4° ÚLTIMA REFORMA PUBLICADA DOF 15/09/2017.
•  LEY GENERAL DE SALUD ÚLTIMA REFORMA PUBLICADA DOF 08/12/2017.
• REGLAMENTO DE LA LEY GENERAL DE SALUD EN MATERIA DE PROTECCIÓN SOCIAL EN SALUD. ARTÍCULO 9. ÚLTIMA REFORMA PUBLICADA DOF 17/12/14.
• PRESUPUESTO DE EGRESOS DE LA FEDERACIÓN (PEF) 2018 ARTÍCULO 36.
</t>
  </si>
  <si>
    <t xml:space="preserve">REGLAMENTO DE LA LEY GENERAL DE SALUD EN MATERIA DE PROTECCIÓN SOCIAL EN SALUD. CAPÍTULO II. DEL FONDO DE PROTECCIÓN CONTRA GASTOS CATASTRÓFICOS. </t>
  </si>
  <si>
    <t xml:space="preserve">EL MONTO A CUBRIR POR CADA UNA DE ESTAS INTERVENCIONES SE DETERMINARÁ CONFORME A LAS TARIFAS DEL TABULADOR ESTABLECIDO EN EL ANEXO 1 DE LAS REGLAS DE OPERACIÓN 2018. EL SMSXXI ES UN PROGRAMA FEDERAL, PÚBLICO Y DE AFILIACIÓN VOLUNTARIA, SU COSTO ES CUBIERTO MEDIANTE UN SUBSIDIO FEDERAL PROVENIENTE DE RECURSOS PRESUPUESTARIOS AUTORIZADOS EN EL PEF, QUE COMPLEMENTAN LOS RECURSOS QUE LAS ENTIDADES FEDERATIVAS RECIBEN DE LA FEDERACIÓN VÍA RAMO 12 Y DEL FONDO DE APORTACIONES PARA LOS SERVICIOS DE SALUD DEL RAMO 33, DESTINADOS A LA PRESTACIÓN DE SERVICIOS MÉDICOS.EN FUNCIÓN DE LA FRECUENCIA DE INTERVENCIONES NO CUBIERTAS POR EL SMSXXI, LA DISPONIBILIDAD PRESUPUESTARIA Y LA CONVENIENCIA DE INCLUIRLAS EN EL SMSXXI, LA CNPSS DEBERÁ ESTABLECER LOS MECANISMOS NECESARIOS QUE PERMITAN DEFINIR LAS TARIFAS DE LAS NUEVAS INTERVENCIONES A PARTIR DE LOS COSTOS PROMEDIO A NIVEL NACIONAL DE SU OTORGAMIENTO. ESTOS COSTOS PROMEDIO DEBERÁN OBTENERSE MEDIANTE LA AGRUPACIÓN DE LOS SERVICIOS EN CONGLOMERADOS HOMOGÉNEOS QUE FACILITEN SU REGISTRO Y CONTROL, ADEMÁS DE PROPICIAR EL LOGRO DE ESTÁNDARES DE EFICIENCIA PREDETERMINADOS, ENTRE LOS PRESTADORES PARTICIPANTES. 
LOS NUEVOS LISTADOS DE INTERVENCIONES CUBIERTAS POR EL SMSXXI Y LOS TABULADORES RESPECTIVOS DEBERÁN SER PUBLICADOS EN EL DIARIO OFICIAL DE LA FEDERACIÓN.
</t>
  </si>
  <si>
    <t>EL FINANCIAMIENTO DE LOS SERVICIOS CUBIERTOS POR EL FONDO DE PROTECCIÓN CONTRA GASTOS CATASTRÓFICOS SE REALIZARÁ DE CONFORMIDAD CON LO ESTABLECIDO EN EL ARTÍCULO 77 BIS 17 DE LA LEY Y LOS ARTÍCULOS 95 A 106 DEL REGLAMENTO DE LA LEY GENERAL DE SALUD EN MATERIA DE PROTECCIÓN SOCIAL EN SALUD.  EL FONDO DE PROTECCIÓN CONTRA GASTOS CATASTRÓFICOS SE ADMINISTRARÁ Y OPERARÁ POR LA COMISIÓN CON BASE EN EL FIDEICOMISO QUE CONSTITUYA EL EJECUTIVO FEDERAL PARA LA ADMINISTRACIÓN DE ESTE FONDO Y DE LA PREVISIÓN PRESUPUESTAL ANUAL, QUE CORRESPONDE AL 8% DEL TOTAL DEL MONTO DETERMINADO POR UNA CUOTA SOCIAL, LA APORTACIÓN SOLIDARIA FEDERAL Y LA APORTACIÓN SOLIDARIA ESTATAL, PARA FINANCIAR LOS SERVICIOS DE SALUD A LA PERSONA CUBIERTOS POR EL SISTEMA. EL MONTO A CUBRIR POR CADA UNA DE ESTAS INTERVENCIONES SE DETERMINARÁ CONFORME A LAS TARIFAS DEL TABULADOR ESTABLECIDO POR EL COMITÉ TÉCNICO DEL FIDEICOMISO DEL SISTEMA PROTECCIÓN SOCIAL EN SALUD, EN SU ULTIMA VERSIÓN PUBLICADA EN 2018.</t>
  </si>
  <si>
    <t>LUNES A VIERNES DE 8:00 AM - 15:30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</si>
</sst>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u/>
      <sz val="11"/>
      <color theme="10"/>
      <name val="Calibri"/>
      <family val="2"/>
      <scheme val="minor"/>
    </font>
    <font>
      <b/>
      <sz val="11"/>
      <color indexed="8"/>
      <name val="Calibri"/>
      <family val="2"/>
      <scheme val="minor"/>
    </font>
    <font>
      <b/>
      <sz val="11"/>
      <color indexed="9"/>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0" fillId="0" borderId="0" xfId="0" applyFont="1"/>
    <xf numFmtId="0" fontId="0" fillId="3" borderId="2" xfId="0" applyFont="1" applyFill="1" applyBorder="1" applyAlignment="1">
      <alignment horizontal="center" wrapText="1"/>
    </xf>
    <xf numFmtId="0" fontId="0" fillId="4" borderId="1" xfId="0" applyFont="1" applyFill="1" applyBorder="1" applyAlignment="1">
      <alignment horizontal="center" vertical="center" wrapText="1"/>
    </xf>
    <xf numFmtId="0" fontId="0" fillId="4" borderId="1" xfId="0" applyFont="1" applyFill="1" applyBorder="1" applyAlignment="1">
      <alignment vertical="center"/>
    </xf>
    <xf numFmtId="0" fontId="0" fillId="4" borderId="1" xfId="0" applyFont="1" applyFill="1" applyBorder="1" applyAlignment="1">
      <alignment vertical="center" wrapText="1"/>
    </xf>
    <xf numFmtId="0" fontId="0" fillId="4" borderId="1" xfId="0" applyFont="1" applyFill="1" applyBorder="1" applyAlignment="1">
      <alignment horizontal="center" vertical="center"/>
    </xf>
    <xf numFmtId="0" fontId="1" fillId="4" borderId="1" xfId="1" applyFont="1" applyFill="1" applyBorder="1" applyAlignment="1">
      <alignment horizontal="center" vertical="center" wrapText="1"/>
    </xf>
    <xf numFmtId="14" fontId="0" fillId="4"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1" fillId="4" borderId="1" xfId="1" applyFont="1" applyFill="1" applyBorder="1" applyAlignment="1">
      <alignment vertical="center"/>
    </xf>
    <xf numFmtId="0" fontId="1" fillId="4" borderId="1" xfId="1" applyFont="1" applyFill="1" applyBorder="1" applyAlignment="1">
      <alignment horizontal="center" vertical="center"/>
    </xf>
    <xf numFmtId="0" fontId="2"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wrapText="1"/>
    </xf>
    <xf numFmtId="0" fontId="3" fillId="2" borderId="1" xfId="0" applyFont="1" applyFill="1" applyBorder="1" applyAlignment="1">
      <alignment horizontal="center"/>
    </xf>
    <xf numFmtId="0" fontId="0" fillId="0" borderId="0" xfId="0" applyFont="1"/>
    <xf numFmtId="0" fontId="0"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b.mx/salud/seguropopular)." TargetMode="External"/><Relationship Id="rId7" Type="http://schemas.openxmlformats.org/officeDocument/2006/relationships/hyperlink" Target="mailto:rey.alarc&#243;n@sonora.gob.mx" TargetMode="External"/><Relationship Id="rId2" Type="http://schemas.openxmlformats.org/officeDocument/2006/relationships/hyperlink" Target="mailto:ana.trujillo@sonora.gob.mx" TargetMode="External"/><Relationship Id="rId1" Type="http://schemas.openxmlformats.org/officeDocument/2006/relationships/hyperlink" Target="mailto:rey.alarc&#243;n@sonora.gob.mx" TargetMode="External"/><Relationship Id="rId6" Type="http://schemas.openxmlformats.org/officeDocument/2006/relationships/hyperlink" Target="mailto:ana.trujillo@sonora.gob.mx" TargetMode="External"/><Relationship Id="rId5" Type="http://schemas.openxmlformats.org/officeDocument/2006/relationships/hyperlink" Target="mailto:rey.alarc&#243;n@sonora.gob.mx" TargetMode="External"/><Relationship Id="rId4" Type="http://schemas.openxmlformats.org/officeDocument/2006/relationships/hyperlink" Target="mailto:ana.trujillo@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
  <sheetViews>
    <sheetView tabSelected="1" topLeftCell="AG2" zoomScale="80" zoomScaleNormal="80" workbookViewId="0">
      <selection activeCell="AM8" sqref="AM8:AM10"/>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2.42578125" style="1" bestFit="1" customWidth="1"/>
    <col min="5" max="5" width="32.5703125" style="1" customWidth="1"/>
    <col min="6" max="6" width="30.85546875" style="1" customWidth="1"/>
    <col min="7" max="7" width="46.7109375" style="1" bestFit="1" customWidth="1"/>
    <col min="8" max="8" width="20.28515625" style="1" bestFit="1" customWidth="1"/>
    <col min="9" max="9" width="18.5703125" style="1" bestFit="1" customWidth="1"/>
    <col min="10" max="10" width="72.7109375" style="1" customWidth="1"/>
    <col min="11" max="11" width="60.42578125" style="1" bestFit="1" customWidth="1"/>
    <col min="12" max="12" width="100.85546875" style="1" customWidth="1"/>
    <col min="13" max="13" width="74.42578125" style="1" bestFit="1" customWidth="1"/>
    <col min="14" max="14" width="42.85546875" style="1" bestFit="1" customWidth="1"/>
    <col min="15" max="15" width="48.85546875" style="1" bestFit="1" customWidth="1"/>
    <col min="16" max="16" width="50.7109375" style="1" bestFit="1" customWidth="1"/>
    <col min="17" max="17" width="26.140625" style="1" bestFit="1" customWidth="1"/>
    <col min="18" max="18" width="37.85546875" style="1" bestFit="1" customWidth="1"/>
    <col min="19" max="19" width="31.5703125" style="1" customWidth="1"/>
    <col min="20" max="20" width="17.28515625" style="1" bestFit="1" customWidth="1"/>
    <col min="21" max="21" width="14.7109375" style="1" bestFit="1" customWidth="1"/>
    <col min="22" max="22" width="24.140625" style="1" bestFit="1" customWidth="1"/>
    <col min="23" max="23" width="28.140625" style="1" bestFit="1" customWidth="1"/>
    <col min="24" max="24" width="22.7109375" style="1" bestFit="1" customWidth="1"/>
    <col min="25" max="25" width="18.28515625" style="1" bestFit="1" customWidth="1"/>
    <col min="26" max="26" width="20.7109375" style="1" bestFit="1" customWidth="1"/>
    <col min="27" max="27" width="17.28515625" style="1" bestFit="1" customWidth="1"/>
    <col min="28" max="28" width="30.5703125" style="1" bestFit="1" customWidth="1"/>
    <col min="29" max="29" width="26.5703125" style="1" bestFit="1" customWidth="1"/>
    <col min="30" max="30" width="37.5703125" style="1" bestFit="1" customWidth="1"/>
    <col min="31" max="31" width="12.28515625" style="1" bestFit="1" customWidth="1"/>
    <col min="32" max="32" width="18.42578125" style="1" bestFit="1" customWidth="1"/>
    <col min="33" max="33" width="22.85546875" style="1" bestFit="1" customWidth="1"/>
    <col min="34" max="34" width="69.5703125" style="1" bestFit="1" customWidth="1"/>
    <col min="35" max="35" width="52.28515625" style="1" bestFit="1" customWidth="1"/>
    <col min="36" max="36" width="61.140625" style="1" bestFit="1" customWidth="1"/>
    <col min="37" max="37" width="73.140625" style="1" bestFit="1" customWidth="1"/>
    <col min="38" max="38" width="23.7109375" style="1" customWidth="1"/>
    <col min="39" max="39" width="24.28515625" style="1" customWidth="1"/>
    <col min="40" max="40" width="15.28515625" style="1" customWidth="1"/>
    <col min="41" max="16384" width="9.140625" style="1"/>
  </cols>
  <sheetData>
    <row r="1" spans="1:40" hidden="1" x14ac:dyDescent="0.25">
      <c r="A1" s="1" t="s">
        <v>0</v>
      </c>
    </row>
    <row r="2" spans="1:40" x14ac:dyDescent="0.25">
      <c r="A2" s="16" t="s">
        <v>1</v>
      </c>
      <c r="B2" s="17"/>
      <c r="C2" s="17"/>
      <c r="D2" s="16" t="s">
        <v>2</v>
      </c>
      <c r="E2" s="17"/>
      <c r="F2" s="17"/>
      <c r="G2" s="16" t="s">
        <v>3</v>
      </c>
      <c r="H2" s="17"/>
      <c r="I2" s="17"/>
    </row>
    <row r="3" spans="1:40" x14ac:dyDescent="0.25">
      <c r="A3" s="18" t="s">
        <v>4</v>
      </c>
      <c r="B3" s="17"/>
      <c r="C3" s="17"/>
      <c r="D3" s="18" t="s">
        <v>5</v>
      </c>
      <c r="E3" s="17"/>
      <c r="F3" s="17"/>
      <c r="G3" s="18" t="s">
        <v>6</v>
      </c>
      <c r="H3" s="17"/>
      <c r="I3" s="17"/>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16" t="s">
        <v>55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ht="30"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c r="AM7" s="2" t="s">
        <v>94</v>
      </c>
      <c r="AN7" s="2" t="s">
        <v>95</v>
      </c>
    </row>
    <row r="8" spans="1:40" s="4" customFormat="1" ht="330" x14ac:dyDescent="0.25">
      <c r="A8" s="6">
        <v>2019</v>
      </c>
      <c r="B8" s="8">
        <v>43466</v>
      </c>
      <c r="C8" s="8">
        <v>43555</v>
      </c>
      <c r="D8" s="9" t="s">
        <v>194</v>
      </c>
      <c r="E8" s="3" t="s">
        <v>210</v>
      </c>
      <c r="F8" s="3" t="s">
        <v>211</v>
      </c>
      <c r="G8" s="3" t="s">
        <v>195</v>
      </c>
      <c r="J8" s="5" t="s">
        <v>192</v>
      </c>
      <c r="K8" s="3" t="s">
        <v>213</v>
      </c>
      <c r="L8" s="3"/>
      <c r="M8" s="3" t="s">
        <v>219</v>
      </c>
      <c r="N8" s="6" t="s">
        <v>196</v>
      </c>
      <c r="O8" s="6" t="s">
        <v>197</v>
      </c>
      <c r="P8" s="6" t="s">
        <v>198</v>
      </c>
      <c r="Q8" s="10" t="s">
        <v>193</v>
      </c>
      <c r="R8" s="3" t="s">
        <v>208</v>
      </c>
      <c r="S8" s="4" t="s">
        <v>121</v>
      </c>
      <c r="T8" s="4" t="s">
        <v>199</v>
      </c>
      <c r="U8" s="4">
        <v>273</v>
      </c>
      <c r="W8" s="4" t="s">
        <v>127</v>
      </c>
      <c r="X8" s="6" t="s">
        <v>200</v>
      </c>
      <c r="Y8" s="4">
        <v>26</v>
      </c>
      <c r="Z8" s="6" t="s">
        <v>200</v>
      </c>
      <c r="AA8" s="4">
        <v>30</v>
      </c>
      <c r="AB8" s="6" t="s">
        <v>200</v>
      </c>
      <c r="AC8" s="4">
        <v>26</v>
      </c>
      <c r="AD8" s="6" t="s">
        <v>173</v>
      </c>
      <c r="AE8" s="4">
        <v>83280</v>
      </c>
      <c r="AF8" s="6" t="s">
        <v>201</v>
      </c>
      <c r="AG8" s="3" t="s">
        <v>202</v>
      </c>
      <c r="AH8" s="11" t="s">
        <v>203</v>
      </c>
      <c r="AJ8" s="6" t="s">
        <v>204</v>
      </c>
      <c r="AK8" s="6" t="s">
        <v>205</v>
      </c>
      <c r="AL8" s="15">
        <v>43556</v>
      </c>
      <c r="AM8" s="14">
        <v>43480</v>
      </c>
    </row>
    <row r="9" spans="1:40" s="3" customFormat="1" ht="409.5" customHeight="1" x14ac:dyDescent="0.25">
      <c r="A9" s="3">
        <v>2019</v>
      </c>
      <c r="B9" s="8">
        <v>43466</v>
      </c>
      <c r="C9" s="8">
        <v>43555</v>
      </c>
      <c r="D9" s="12" t="s">
        <v>206</v>
      </c>
      <c r="E9" s="3" t="s">
        <v>210</v>
      </c>
      <c r="F9" s="3" t="s">
        <v>217</v>
      </c>
      <c r="G9" s="3" t="s">
        <v>215</v>
      </c>
      <c r="J9" s="7" t="s">
        <v>207</v>
      </c>
      <c r="K9" s="3" t="s">
        <v>214</v>
      </c>
      <c r="M9" s="13" t="s">
        <v>216</v>
      </c>
      <c r="N9" s="6" t="s">
        <v>196</v>
      </c>
      <c r="O9" s="6" t="s">
        <v>197</v>
      </c>
      <c r="P9" s="6" t="s">
        <v>198</v>
      </c>
      <c r="Q9" s="10" t="s">
        <v>193</v>
      </c>
      <c r="R9" s="3" t="s">
        <v>208</v>
      </c>
      <c r="S9" s="4" t="s">
        <v>121</v>
      </c>
      <c r="T9" s="4" t="s">
        <v>199</v>
      </c>
      <c r="U9" s="4">
        <v>273</v>
      </c>
      <c r="V9" s="4"/>
      <c r="W9" s="4" t="s">
        <v>127</v>
      </c>
      <c r="X9" s="6" t="s">
        <v>200</v>
      </c>
      <c r="Y9" s="4">
        <v>26</v>
      </c>
      <c r="Z9" s="6" t="s">
        <v>200</v>
      </c>
      <c r="AA9" s="4">
        <v>30</v>
      </c>
      <c r="AB9" s="6" t="s">
        <v>200</v>
      </c>
      <c r="AC9" s="4">
        <v>26</v>
      </c>
      <c r="AD9" s="6" t="s">
        <v>173</v>
      </c>
      <c r="AE9" s="4">
        <v>83280</v>
      </c>
      <c r="AF9" s="6" t="s">
        <v>201</v>
      </c>
      <c r="AG9" s="3" t="s">
        <v>221</v>
      </c>
      <c r="AH9" s="7" t="s">
        <v>203</v>
      </c>
      <c r="AJ9" s="6" t="s">
        <v>204</v>
      </c>
      <c r="AK9" s="3" t="s">
        <v>208</v>
      </c>
      <c r="AL9" s="15">
        <v>43556</v>
      </c>
      <c r="AM9" s="14">
        <v>43480</v>
      </c>
    </row>
    <row r="10" spans="1:40" s="4" customFormat="1" ht="307.5" customHeight="1" x14ac:dyDescent="0.25">
      <c r="A10" s="4">
        <v>2019</v>
      </c>
      <c r="B10" s="8">
        <v>43466</v>
      </c>
      <c r="C10" s="8">
        <v>43555</v>
      </c>
      <c r="D10" s="9" t="s">
        <v>209</v>
      </c>
      <c r="E10" s="3" t="s">
        <v>210</v>
      </c>
      <c r="F10" s="13" t="s">
        <v>218</v>
      </c>
      <c r="G10" s="3" t="s">
        <v>215</v>
      </c>
      <c r="J10" s="5" t="s">
        <v>212</v>
      </c>
      <c r="K10" s="3" t="s">
        <v>214</v>
      </c>
      <c r="L10" s="5"/>
      <c r="M10" s="13" t="s">
        <v>220</v>
      </c>
      <c r="N10" s="6" t="s">
        <v>196</v>
      </c>
      <c r="O10" s="6" t="s">
        <v>197</v>
      </c>
      <c r="P10" s="6" t="s">
        <v>198</v>
      </c>
      <c r="Q10" s="10" t="s">
        <v>193</v>
      </c>
      <c r="R10" s="3" t="s">
        <v>208</v>
      </c>
      <c r="S10" s="4" t="s">
        <v>121</v>
      </c>
      <c r="T10" s="4" t="s">
        <v>199</v>
      </c>
      <c r="U10" s="4">
        <v>273</v>
      </c>
      <c r="W10" s="6" t="s">
        <v>127</v>
      </c>
      <c r="X10" s="6" t="s">
        <v>200</v>
      </c>
      <c r="Y10" s="4">
        <v>26</v>
      </c>
      <c r="Z10" s="6" t="s">
        <v>200</v>
      </c>
      <c r="AA10" s="4">
        <v>30</v>
      </c>
      <c r="AB10" s="6" t="s">
        <v>200</v>
      </c>
      <c r="AC10" s="4">
        <v>26</v>
      </c>
      <c r="AD10" s="6" t="s">
        <v>173</v>
      </c>
      <c r="AE10" s="4">
        <v>83280</v>
      </c>
      <c r="AF10" s="6" t="s">
        <v>201</v>
      </c>
      <c r="AG10" s="3" t="s">
        <v>221</v>
      </c>
      <c r="AH10" s="7" t="s">
        <v>203</v>
      </c>
      <c r="AI10" s="3"/>
      <c r="AJ10" s="6" t="s">
        <v>204</v>
      </c>
      <c r="AK10" s="3" t="s">
        <v>208</v>
      </c>
      <c r="AL10" s="15">
        <v>43556</v>
      </c>
      <c r="AM10" s="14">
        <v>43480</v>
      </c>
    </row>
  </sheetData>
  <mergeCells count="7">
    <mergeCell ref="A6:AN6"/>
    <mergeCell ref="A2:C2"/>
    <mergeCell ref="D2:F2"/>
    <mergeCell ref="G2:I2"/>
    <mergeCell ref="A3:C3"/>
    <mergeCell ref="D3:F3"/>
    <mergeCell ref="G3:I3"/>
  </mergeCells>
  <dataValidations count="3">
    <dataValidation type="list" allowBlank="1" showErrorMessage="1" sqref="S8:S10">
      <formula1>Hidden_118</formula1>
    </dataValidation>
    <dataValidation type="list" allowBlank="1" showErrorMessage="1" sqref="W8:W10">
      <formula1>Hidden_222</formula1>
    </dataValidation>
    <dataValidation type="list" allowBlank="1" showErrorMessage="1" sqref="AD8:AD10">
      <formula1>Hidden_329</formula1>
    </dataValidation>
  </dataValidations>
  <hyperlinks>
    <hyperlink ref="Q8" r:id="rId1"/>
    <hyperlink ref="AH8" r:id="rId2"/>
    <hyperlink ref="J9" r:id="rId3"/>
    <hyperlink ref="AH9" r:id="rId4"/>
    <hyperlink ref="Q9" r:id="rId5"/>
    <hyperlink ref="AH10" r:id="rId6"/>
    <hyperlink ref="Q10"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F39" sqref="F39:F41"/>
    </sheetView>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2018-04-12T21:14:57Z</dcterms:created>
  <dcterms:modified xsi:type="dcterms:W3CDTF">2019-04-16T18:12:47Z</dcterms:modified>
</cp:coreProperties>
</file>