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SD ACADEMICA\cambios 2020 IV trimestre\"/>
    </mc:Choice>
  </mc:AlternateContent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<sst xmlns="http://schemas.openxmlformats.org/spreadsheetml/2006/main" count="135" uniqueCount="77">
  <si>
    <t>55606</t>
  </si>
  <si>
    <t>TÍTULO</t>
  </si>
  <si>
    <t>NOMBRE CORTO</t>
  </si>
  <si>
    <t>DESCRIPCIÓN</t>
  </si>
  <si>
    <t>Oferta académica que ofrece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</si>
  <si>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</si>
  <si>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</si>
  <si>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</si>
  <si>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</si>
  <si>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</si>
  <si>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</si>
  <si>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</si>
  <si>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</si>
  <si>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</si>
  <si>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</si>
  <si>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</si>
  <si>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</si>
  <si>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</si>
  <si>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</si>
  <si>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</si>
  <si>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</si>
  <si>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</si>
  <si>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</si>
  <si>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</si>
  <si>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</si>
  <si>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</si>
  <si>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</si>
  <si>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</si>
  <si>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</si>
  <si>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</si>
  <si>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</si>
  <si>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</si>
  <si>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</si>
  <si>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</si>
  <si>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</si>
  <si>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</si>
  <si>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</si>
  <si>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</si>
  <si>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</si>
  <si>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</si>
  <si>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</si>
  <si>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</si>
  <si>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</si>
  <si>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</si>
  <si>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</si>
  <si>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</si>
  <si>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</si>
  <si>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</si>
  <si>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</si>
  <si>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</si>
  <si>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</si>
  <si>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</si>
  <si>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</si>
  <si>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Instituto Tecnologico Superior de Cananea</t>
  </si>
  <si>
    <t>Ingenieria Electromecanica</t>
  </si>
  <si>
    <t>Ingeniero Electromecanico</t>
  </si>
  <si>
    <t>Subdireccion Academica</t>
  </si>
  <si>
    <t>Ingenieria Industrial</t>
  </si>
  <si>
    <t>Ingeniero Industrial</t>
  </si>
  <si>
    <t>Ingenieria en Sistemas Computacionales</t>
  </si>
  <si>
    <t>Ingeniero en Sistemas Computacionales</t>
  </si>
  <si>
    <t>Ingenieria en Gestion Empresarial</t>
  </si>
  <si>
    <t>Ingeniero en Gestion Empresarial</t>
  </si>
  <si>
    <t>Ingenieria en Mineria</t>
  </si>
  <si>
    <t>Ingeniero Minero</t>
  </si>
  <si>
    <t>Semestral</t>
  </si>
  <si>
    <t>Formular, gestionar y evaluar proyectos de ingeniería relacionados con sistemas y dispositivos en el área electromecánica, proponiendo soluciones con tecnologías de vanguardia, en el marco del desarrollo sutentable. Diseñar e implementar sistemas y dispositivos electromecánicos, utilizando estrategias para el uso eficiente de la energía en los sectores productivo y de servicios apegado a normas y acuerdos nacionales e internacionales. Diseñar e implementar estrategias y programas para el control y/o  automatización de los procesos productivos y los dispositivos en los  sistemas electromecánicos. Proyectar, gestionar, implementar y controlar actividades de instalación y operación de los sistemas electromecánicos. Formular administrar y supervisar programas de mantenimiento para la continuidad y optimización de procesos productivos, considerando el cuidado del medio ambiente. Colaborar en proyectos de investigación para el desarrollo tecnológico, en el área de electromecánica. Ejercer actitudes de liderazgo y de trabajo en grupo para la toma de decisiones a partir de un sentido ético profesional. Desarrollar la actitud emprendedora mediante la creación e incubación de empresas, innovando en productos y servicios del sector electromecánico. Aplicar herramientas computacionales de acuerdo a las tecnologías de  vanguardia, para el diseño, simulación y operación de sistemas  electromecánicos acordes a la demanda del sector. Interpretar comprender y comunicar ideas, textos y documentos de distinta índole en un segundo idioma. Participar en proyectos de transferencia, desarrollo y adaptación de tecnologías en los sistemas productivos.</t>
  </si>
  <si>
    <t>Analizar, diseñar y gestionar sistemas productivos desde la provisión de  insumos hasta la entrega de bienes y servicios, integrándolos con eficacia y eficiencia. Conocer, seleccionar y aplicar tecnologías para optimizar procesos productivos Diseñar, implementar y administrar sistemas de mantenimiento para eficientar  la operación de las instalaciones y equipos. Implementar sistemas de gestión de calidad para satisfacer los requerimientos del cliente y partes interesadas. Utilizar los instrumentos de medición requeridos en la certificación y/o acreditación con las normas vigentes. Interpretar e implementar estrategias y métodos estadísticos en los procesos organizacionales para la mejora continua. Seleccionar y adecuar modelos de calidad y diseño de experimentos en  procesos . ambiente, en industrias de producción y de servicios.Gestionar sistemas de seguridad, salud ocupacional y protección al medio organizacionales para su optimización. Identificar necesidades de su entorno y desarrollar investigación aplicada para crear e innovar bienes y servicios. Crear y mejorar productos de alto valor agregado bajo los principios de productividad  y competitividad. Seleccionar e implementar tecnologías de información y comunicación dentro de la empresa. Diseñar, implementar y mejorar sistemas y estaciones de trabajo considerando factores ergonómicos para optimizar la producción. Participar en la estandarización de operaciones para la transferencia y adaptación de los sistemas productivos. Manejar y aplicar las normas y estándares en el análisis de operaciones de los sistemas de producción. Emprender e incubar empresas con base tecnológica, que promueva el desarrollo socioeconómico de una región, así como su constitución legal.Formular, evaluar y gestionar proyectos de inversión, que le permita emprender la creación de unidades productivas de bienes y servicios bajo criterios de  competitividad y sustentabilidad.Tomar decisiones para la mejora de sistemas productivos y de servicios,  fundamentadas en planteamientos y modelos analíticos.</t>
  </si>
  <si>
    <t>Diseñar, configurar y administrar redes computacionales aplicando las normas y estándares vigentes. Desarrollar, implementar y administrar software de sistemas o de aplicación que cumpla con los estándares de calidad con el fin de apoyar la productividad y competitividad de las organizaciones. Coordinar y participar en proyectos interdisciplinarios. Diseñar e implementar interfaces hombre‐máquina y máquina‐máquina para la automatización de sistemas. Identificar y comprender las tecnologías de hardware para proponer, desarrollar y mantener aplicaciones eficientes. Diseñar, desarrollar y administrar bases de datos conforme a requerimientos definidos, normas organizacionales de manejo y seguridad de la información, utilizando tecnologías emergentes. Integrar soluciones computacionales con diferentes tecnologías, plataformas o dispositivos. Desarrollar una visión empresarial para detectar áreas de oportunidad que le permitan emprender y desarrollar proyectos aplicando las tecnologías de la información y comunicación. Desempeñar sus actividades profesionales considerando los aspectos legales, éticos, sociales y de desarrollo sustentable. Poseer habilidades metodológicas de investigación que fortalezcan el desarrollo cultural, científico y tecnológico en el ámbito de sistemas computacionales y disciplinas afines. Seleccionar y aplicar herramientas matemáticas para el modelado, diseño y desarrollo de tecnología computacional.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</si>
  <si>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 Diseñar e innovar estructuras administrativas y procesos, con base en las necesidades de las organizaciones para competir eficientemente en mercados globales. Gestionar eficientemente los recursos de la organización con visión compartida, con el fin de suministrar bienes y servicios de calidad. Aplicar métodos cuantitativos y cualitativos para el análisis e interpretación de datos y modelado de sistemas, en los procesos organizacionales para la mejora continua, atendiendo estándares de calidad mundial. Diseñar, evaluar y emprender nuevos negocios y proyectos empresariales, que promuevan el desarrollo sustentable y la responsabilidad social, en un mercado competitivo. Diseñar e implementar estrategias de mercadotecnia basadas en información recopilada de fuentes primarias y secundarias del consumidor o usuario de algún producto, de acuerdo a oportunidades y amenazas del mercado. Establecer programas para el fortalecimiento de la seguridad e higiene en las organizaciones. Gestionar sistemas integrales de calidad, ejerciendo un liderazgo efectivo y un compromiso ético, aplicando las herramientas básicas de la ingeniería. Interpretar y aplicar normas legales que incidan en la creación y desarrollo de las organizaciones. Integrar, dirigir y desarrollar equipos de trabajo para la mejora continua y el crecimiento integral de las organizaciones. Analizar e interpretar la información financiera para detectar oportunidades de mejora e inversión en un mundo global, que incidan en la rentabilidad del negocio. Utilizar las nuevas tecnologías de información en la organización, para optimizar los procesos de comunicación y eficientar la toma de decisiones.</t>
  </si>
  <si>
    <t>Ejerce su profesión dentro de un marco legal con sentido de responsabilidad social para realizar las actividades mineras con apego a las normas nacionales e internacionales. Aplica sus capacidades de liderazgo, comunicación e interrelaciones personales para intercambiar ideas, facilitar conocimientos, trabajar en equipos multidisciplinarios y multiculturales con responsabilidad social para la solución de problemas, desarrollando, innovando y emprendiendo proyectos con un sentido crítico y autocrítico. Evalúa áreas con potencial de interés económico en la industria minera para su futura explotación. Participa en la elaboración de la planeación y la toma de decisiones para la explotación de un proyecto minero. Aplica información técnica de las áreas de materiales en general, metalurgia ferrosa y no ferrosa para la transferencia, adaptación, asimilación e innovación de tecnologías. Realiza levantamientos topográficos, planos, replanteo de puntos y tareas de gabinete en apoyo a los trabajos de exploración y explotación minera. Aplica los diferentes métodos de minado para una extracción segura y productiva en función al tipo de yacimiento. Diseña y ejecuta planes de seguridad e higiene para la prevención de accidentes y riesgos ambientales. Valora la calidad de la roca, presencia de fallas y zonas de debilidad estructural del área de interés para un proceso de extracción seguro. Diseña y ejecuta el uso de explosivos de acuerdo a la normatividad vigente para la explotación de minerales.</t>
  </si>
  <si>
    <t>LTAI_Art90_FI_2021</t>
  </si>
  <si>
    <t>http://cananea.tecnm.mx/OfertaAcademica/IngenieriaElectromecanica</t>
  </si>
  <si>
    <t>http://cananea.tecnm.mx/OfertaAcademica/IngenieriaIndustrial</t>
  </si>
  <si>
    <t>http://cananea.tecnm.mx/OfertaAcademica/IngenieriaSistemasComputacionales</t>
  </si>
  <si>
    <t>http://cananea.tecnm.mx/OfertaAcademica/IngenieriaGestionEmpresarial</t>
  </si>
  <si>
    <t>http://cananea.tecnm.mx/OfertaAcademica/IngenieriaMineria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</si>
</sst>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40404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1" applyFill="1" applyBorder="1" applyAlignment="1" applyProtection="1">
      <alignment vertical="center"/>
    </xf>
    <xf numFmtId="0" fontId="4" fillId="0" borderId="0" xfId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nanea.tecnm.mx/OfertaAcademica/IngenieriaGestionEmpresarial" TargetMode="External"/><Relationship Id="rId3" Type="http://schemas.openxmlformats.org/officeDocument/2006/relationships/hyperlink" Target="http://cananea.tecnm.mx/OfertaAcademica/IngenieriaSistemasComputacionales" TargetMode="External"/><Relationship Id="rId7" Type="http://schemas.openxmlformats.org/officeDocument/2006/relationships/hyperlink" Target="http://cananea.tecnm.mx/OfertaAcademica/IngenieriaSistemasComputacionales" TargetMode="External"/><Relationship Id="rId2" Type="http://schemas.openxmlformats.org/officeDocument/2006/relationships/hyperlink" Target="http://cananea.tecnm.mx/OfertaAcademica/IngenieriaElectromecanica" TargetMode="External"/><Relationship Id="rId1" Type="http://schemas.openxmlformats.org/officeDocument/2006/relationships/hyperlink" Target="http://cananea.tecnm.mx/OfertaAcademica/IngenieriaIndustrial" TargetMode="External"/><Relationship Id="rId6" Type="http://schemas.openxmlformats.org/officeDocument/2006/relationships/hyperlink" Target="http://cananea.tecnm.mx/OfertaAcademica/IngenieriaMineria" TargetMode="External"/><Relationship Id="rId5" Type="http://schemas.openxmlformats.org/officeDocument/2006/relationships/hyperlink" Target="http://cananea.tecnm.mx/OfertaAcademica/IngenieriaGestionEmpresarial" TargetMode="External"/><Relationship Id="rId4" Type="http://schemas.openxmlformats.org/officeDocument/2006/relationships/hyperlink" Target="http://cananea.tecnm.mx/OfertaAcademica/IngenieriaIndustri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6.5703125" bestFit="1" customWidth="1"/>
    <col min="5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70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71</v>
      </c>
      <c r="E3" s="18"/>
      <c r="F3" s="18"/>
      <c r="G3" s="19" t="s">
        <v>4</v>
      </c>
      <c r="H3" s="18"/>
      <c r="I3" s="1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6</v>
      </c>
      <c r="M4" t="s">
        <v>7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281.25" x14ac:dyDescent="0.25">
      <c r="A8" s="12">
        <v>2020</v>
      </c>
      <c r="B8" s="13">
        <v>44105</v>
      </c>
      <c r="C8" s="13">
        <v>44196</v>
      </c>
      <c r="D8" s="8" t="s">
        <v>53</v>
      </c>
      <c r="E8" s="8" t="s">
        <v>54</v>
      </c>
      <c r="F8" s="12" t="s">
        <v>45</v>
      </c>
      <c r="G8" s="12" t="s">
        <v>46</v>
      </c>
      <c r="H8" s="12" t="s">
        <v>49</v>
      </c>
      <c r="I8" s="8" t="s">
        <v>55</v>
      </c>
      <c r="J8" s="2" t="s">
        <v>66</v>
      </c>
      <c r="K8" s="14" t="s">
        <v>72</v>
      </c>
      <c r="L8" s="15">
        <v>44232</v>
      </c>
      <c r="M8" s="4" t="s">
        <v>56</v>
      </c>
      <c r="N8" s="15">
        <v>44232</v>
      </c>
      <c r="O8" s="4" t="s">
        <v>65</v>
      </c>
    </row>
    <row r="9" spans="1:16" ht="345" x14ac:dyDescent="0.25">
      <c r="A9" s="12">
        <v>2020</v>
      </c>
      <c r="B9" s="13">
        <v>44105</v>
      </c>
      <c r="C9" s="13">
        <v>44196</v>
      </c>
      <c r="D9" s="8" t="s">
        <v>53</v>
      </c>
      <c r="E9" s="12" t="s">
        <v>57</v>
      </c>
      <c r="F9" s="12" t="s">
        <v>45</v>
      </c>
      <c r="G9" s="12" t="s">
        <v>46</v>
      </c>
      <c r="H9" s="12" t="s">
        <v>49</v>
      </c>
      <c r="I9" s="12" t="s">
        <v>58</v>
      </c>
      <c r="J9" s="2" t="s">
        <v>67</v>
      </c>
      <c r="K9" s="14" t="s">
        <v>73</v>
      </c>
      <c r="L9" s="15">
        <v>44232</v>
      </c>
      <c r="M9" s="4" t="s">
        <v>56</v>
      </c>
      <c r="N9" s="15">
        <v>44232</v>
      </c>
      <c r="O9" s="16"/>
    </row>
    <row r="10" spans="1:16" ht="345" x14ac:dyDescent="0.25">
      <c r="A10" s="12">
        <v>2020</v>
      </c>
      <c r="B10" s="13">
        <v>44105</v>
      </c>
      <c r="C10" s="13">
        <v>44196</v>
      </c>
      <c r="D10" s="9" t="s">
        <v>53</v>
      </c>
      <c r="E10" s="3" t="s">
        <v>57</v>
      </c>
      <c r="F10" s="3" t="s">
        <v>44</v>
      </c>
      <c r="G10" s="3" t="s">
        <v>47</v>
      </c>
      <c r="H10" s="3" t="s">
        <v>49</v>
      </c>
      <c r="I10" s="3" t="s">
        <v>58</v>
      </c>
      <c r="J10" s="2" t="s">
        <v>67</v>
      </c>
      <c r="K10" s="6" t="s">
        <v>73</v>
      </c>
      <c r="L10" s="15">
        <v>44232</v>
      </c>
      <c r="M10" s="4" t="s">
        <v>56</v>
      </c>
      <c r="N10" s="15">
        <v>44232</v>
      </c>
    </row>
    <row r="11" spans="1:16" s="11" customFormat="1" ht="242.25" x14ac:dyDescent="0.25">
      <c r="A11" s="12">
        <v>2020</v>
      </c>
      <c r="B11" s="13">
        <v>44105</v>
      </c>
      <c r="C11" s="13">
        <v>44196</v>
      </c>
      <c r="D11" s="9" t="s">
        <v>53</v>
      </c>
      <c r="E11" s="10" t="s">
        <v>59</v>
      </c>
      <c r="F11" s="3" t="s">
        <v>45</v>
      </c>
      <c r="G11" s="3" t="s">
        <v>46</v>
      </c>
      <c r="H11" s="3" t="s">
        <v>49</v>
      </c>
      <c r="I11" s="4" t="s">
        <v>60</v>
      </c>
      <c r="J11" s="7" t="s">
        <v>68</v>
      </c>
      <c r="K11" s="14" t="s">
        <v>74</v>
      </c>
      <c r="L11" s="15">
        <v>44232</v>
      </c>
      <c r="M11" s="4" t="s">
        <v>56</v>
      </c>
      <c r="N11" s="15">
        <v>44232</v>
      </c>
      <c r="O11" s="16"/>
      <c r="P11" s="16"/>
    </row>
    <row r="12" spans="1:16" ht="318.75" x14ac:dyDescent="0.25">
      <c r="A12" s="12">
        <v>2020</v>
      </c>
      <c r="B12" s="13">
        <v>44105</v>
      </c>
      <c r="C12" s="13">
        <v>44196</v>
      </c>
      <c r="D12" s="9" t="s">
        <v>53</v>
      </c>
      <c r="E12" s="10" t="s">
        <v>61</v>
      </c>
      <c r="F12" s="3" t="s">
        <v>45</v>
      </c>
      <c r="G12" s="3" t="s">
        <v>46</v>
      </c>
      <c r="H12" s="3" t="s">
        <v>49</v>
      </c>
      <c r="I12" s="4" t="s">
        <v>62</v>
      </c>
      <c r="J12" s="7" t="s">
        <v>69</v>
      </c>
      <c r="K12" s="5" t="s">
        <v>75</v>
      </c>
      <c r="L12" s="15">
        <v>44232</v>
      </c>
      <c r="M12" s="4" t="s">
        <v>56</v>
      </c>
      <c r="N12" s="15">
        <v>44232</v>
      </c>
    </row>
    <row r="13" spans="1:16" ht="255" x14ac:dyDescent="0.25">
      <c r="A13" s="12">
        <v>2020</v>
      </c>
      <c r="B13" s="13">
        <v>44105</v>
      </c>
      <c r="C13" s="13">
        <v>44196</v>
      </c>
      <c r="D13" s="9" t="s">
        <v>53</v>
      </c>
      <c r="E13" s="4" t="s">
        <v>63</v>
      </c>
      <c r="F13" s="3" t="s">
        <v>45</v>
      </c>
      <c r="G13" s="3" t="s">
        <v>46</v>
      </c>
      <c r="H13" s="3" t="s">
        <v>49</v>
      </c>
      <c r="I13" s="4" t="s">
        <v>64</v>
      </c>
      <c r="J13" s="7" t="s">
        <v>70</v>
      </c>
      <c r="K13" s="5" t="s">
        <v>76</v>
      </c>
      <c r="L13" s="15">
        <v>44232</v>
      </c>
      <c r="M13" s="4" t="s">
        <v>56</v>
      </c>
      <c r="N13" s="15">
        <v>44232</v>
      </c>
    </row>
    <row r="14" spans="1:16" ht="242.25" x14ac:dyDescent="0.25">
      <c r="A14" s="12">
        <v>2020</v>
      </c>
      <c r="B14" s="13">
        <v>44105</v>
      </c>
      <c r="C14" s="13">
        <v>44196</v>
      </c>
      <c r="D14" s="9" t="s">
        <v>53</v>
      </c>
      <c r="E14" s="10" t="s">
        <v>59</v>
      </c>
      <c r="F14" s="3" t="s">
        <v>44</v>
      </c>
      <c r="G14" s="3" t="s">
        <v>47</v>
      </c>
      <c r="H14" s="3" t="s">
        <v>49</v>
      </c>
      <c r="I14" s="4" t="s">
        <v>60</v>
      </c>
      <c r="J14" s="7" t="s">
        <v>68</v>
      </c>
      <c r="K14" s="5" t="s">
        <v>74</v>
      </c>
      <c r="L14" s="15">
        <v>44232</v>
      </c>
      <c r="M14" s="3" t="s">
        <v>56</v>
      </c>
      <c r="N14" s="15">
        <v>44232</v>
      </c>
    </row>
    <row r="15" spans="1:16" ht="318.75" x14ac:dyDescent="0.25">
      <c r="A15" s="12">
        <v>2020</v>
      </c>
      <c r="B15" s="13">
        <v>44105</v>
      </c>
      <c r="C15" s="13">
        <v>44196</v>
      </c>
      <c r="D15" s="9" t="s">
        <v>53</v>
      </c>
      <c r="E15" s="10" t="s">
        <v>61</v>
      </c>
      <c r="F15" s="3" t="s">
        <v>44</v>
      </c>
      <c r="G15" s="3" t="s">
        <v>47</v>
      </c>
      <c r="H15" s="3" t="s">
        <v>49</v>
      </c>
      <c r="I15" s="4" t="s">
        <v>62</v>
      </c>
      <c r="J15" s="7" t="s">
        <v>69</v>
      </c>
      <c r="K15" s="5" t="s">
        <v>75</v>
      </c>
      <c r="L15" s="15">
        <v>44232</v>
      </c>
      <c r="M15" s="3" t="s">
        <v>56</v>
      </c>
      <c r="N15" s="15">
        <v>44232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Hidden_15</formula1>
    </dataValidation>
    <dataValidation type="list" allowBlank="1" showErrorMessage="1" sqref="G8:G15">
      <formula1>Hidden_26</formula1>
    </dataValidation>
    <dataValidation type="list" allowBlank="1" showErrorMessage="1" sqref="H8:H15">
      <formula1>Hidden_37</formula1>
    </dataValidation>
  </dataValidations>
  <hyperlinks>
    <hyperlink ref="K9" r:id="rId1"/>
    <hyperlink ref="K8" r:id="rId2"/>
    <hyperlink ref="K11" r:id="rId3"/>
    <hyperlink ref="K10" r:id="rId4"/>
    <hyperlink ref="K12" r:id="rId5"/>
    <hyperlink ref="K13" r:id="rId6"/>
    <hyperlink ref="K14" r:id="rId7"/>
    <hyperlink ref="K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2018-08-01T20:47:51Z</dcterms:created>
  <dcterms:modified xsi:type="dcterms:W3CDTF">2021-07-16T19:58:07Z</dcterms:modified>
</cp:coreProperties>
</file>