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<sst xmlns="http://schemas.openxmlformats.org/spreadsheetml/2006/main" count="72" uniqueCount="57">
  <si>
    <t xml:space="preserve">UNIVERSIDAD TECNOLOGICA DE HERMOSILLO, SONORA </t>
  </si>
  <si>
    <t>DIRECCION DE ADMINISTRACION Y FINANZAS</t>
  </si>
  <si>
    <t xml:space="preserve">DEPARTAMENTO DE CONTABILIDAD </t>
  </si>
  <si>
    <t>RELACION DE  VIATICOS DE MARZO DEL 2011</t>
  </si>
  <si>
    <t xml:space="preserve">FECHA </t>
  </si>
  <si>
    <t>REFERENCIA</t>
  </si>
  <si>
    <t>IMPORTE</t>
  </si>
  <si>
    <t xml:space="preserve">PERSONA </t>
  </si>
  <si>
    <t xml:space="preserve">CONCEPTO </t>
  </si>
  <si>
    <t>FELIX NORIEGA MARIA DE LOS ANGELES</t>
  </si>
  <si>
    <t>Viaticos a México, D.F., los días 2 al 4 de Marzo y del 7 al 8 de Marzo del 2011.</t>
  </si>
  <si>
    <t>VALDEZ ANGULO SANDRA DINORAH</t>
  </si>
  <si>
    <t>Viaticos a Cd. Obregon, Sonora, los días 16 al 18 de Marzo del 2011.</t>
  </si>
  <si>
    <t>ING. MIGUEL ANGEL SALAZAR CANDIA</t>
  </si>
  <si>
    <t>Viaticos a Agua Prieta, Sonora, los días 3 al 4 de Marzo del 2011.</t>
  </si>
  <si>
    <t>CARPENTIER SOTO RENE</t>
  </si>
  <si>
    <t>PRIMO DE LA ROSA MARTINEZ</t>
  </si>
  <si>
    <t>Viaticos a Cd. Tuxtla Gutierrez, Chiapas, los días 9 al 13 de Marzo del 2011.</t>
  </si>
  <si>
    <t>ROMERO MORALES SERGIO</t>
  </si>
  <si>
    <t>Viaticos a México, D.F., los días 13 al 15 de Marzo del 2011.</t>
  </si>
  <si>
    <t>CERVANTES ZAVALA GPE</t>
  </si>
  <si>
    <t>Viaticos a San Juan del Rio, Qro., los días 22 al 26 de Marzo del 2011.</t>
  </si>
  <si>
    <t>ACEVES GUTIERREZ ERNESTO</t>
  </si>
  <si>
    <t>Viaticos a San Juan del Rio, Qro., los días 21 al 27 de Marzo del 2011.</t>
  </si>
  <si>
    <t>CERVANTES RODRIGUEZ KARINA</t>
  </si>
  <si>
    <t>VALENZUELA AMAVIZCA OTILIA</t>
  </si>
  <si>
    <t>Viaticos a México, D.F., los días 27 al 28 de Febrero y del 01 al 04 de Marzo del 2011.</t>
  </si>
  <si>
    <t>QUINTAL BERNY ANTONIO</t>
  </si>
  <si>
    <t>Viaticos a Toluca, Edo. México, los días 17 al 19 de Marzo del 2011.</t>
  </si>
  <si>
    <t>CASTILLO LOPEZ CYNTHIA</t>
  </si>
  <si>
    <t>Viaticos a Puerto Vallarta, Jalisco, los días 22 al 28 de Marzo del 2011.</t>
  </si>
  <si>
    <t>MATUS REDONDO JULIO CESAR</t>
  </si>
  <si>
    <t>MARTINEZ MADRID EDGAR LISANDRO</t>
  </si>
  <si>
    <t>Viaticos a Cd. Obregon, Sonora, los días 16 al 17 de Marzo del 2011.</t>
  </si>
  <si>
    <t>MONTOYA BALLESTEROS ANA ISABEL</t>
  </si>
  <si>
    <t>Viaticos a México, D.F., los días 21 al 25 de Marzo del 2011.</t>
  </si>
  <si>
    <t>AGUIRRE GARZA CHRISTIAN</t>
  </si>
  <si>
    <t>Viaticos a México, D.F., los días 24 al 25 de Marzo del 2011.</t>
  </si>
  <si>
    <t>MARIÑEZ GERMAN ALVARO</t>
  </si>
  <si>
    <t>Viaticos a Benjamin Hill, el día 17 de Marzo del 2011</t>
  </si>
  <si>
    <t>MORENO GUERRERO CLAUDIA</t>
  </si>
  <si>
    <t xml:space="preserve">DE LA ROSA MARTINEZ PRIMO </t>
  </si>
  <si>
    <t>Viaticos a Guadalajara, Jalisco, los ías del 24 al 30 de Marzo del 2011.</t>
  </si>
  <si>
    <t>AMAYA TAPIA JAVIER ERNESTO</t>
  </si>
  <si>
    <t>Viaticos a México, D.F., los días 23 al 25 de Marzo del 2011.</t>
  </si>
  <si>
    <t>MARIÑEZ GERMAN JESUS</t>
  </si>
  <si>
    <t>Viaticos a Etchojoa, el día 12 de Marzo del 2011</t>
  </si>
  <si>
    <t>Viaticos a Leon, Guanajuato, los días 29 de Marzo al 01 de Abril del 2011</t>
  </si>
  <si>
    <t>Viaticos a México, D.F., los días 3 al 4 de Abril del 2011.</t>
  </si>
  <si>
    <t>Viaticos a Puerto Peñasco y San Luis Rio Colorado, los días 30 al 31 de Marzo y el 01 de Abril del 2011.</t>
  </si>
  <si>
    <t>BENITEZ ACUÑA LEONARDO</t>
  </si>
  <si>
    <t>Viaticos a Cd. Obregon, Sonora, el día 31 de Marzo del 2011.</t>
  </si>
  <si>
    <t>CHAVEZ ORDUÑO JORGE</t>
  </si>
  <si>
    <t>Viaticos a Soyopa, Sahuaripa y Arivechi, los días 4 y 5 de Abril del 2011.</t>
  </si>
  <si>
    <t>BELTRAN GARCIA ALAN</t>
  </si>
  <si>
    <t>Viaticos a Leon, Guanajuato, los días 4 al 7 de Abril del 2011</t>
  </si>
  <si>
    <t>TOTAL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</si>
</sst>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44" fontId="2" fillId="0" borderId="1" xfId="2" applyFont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sqref="A1:XFD1048576"/>
    </sheetView>
  </sheetViews>
  <sheetFormatPr baseColWidth="10" defaultRowHeight="15"/>
  <cols>
    <col min="1" max="1" width="22.28515625" bestFit="1" customWidth="1"/>
    <col min="2" max="2" width="15.42578125" style="19" customWidth="1"/>
    <col min="3" max="3" width="18.85546875" style="18" customWidth="1"/>
    <col min="4" max="4" width="40.5703125" customWidth="1"/>
    <col min="5" max="5" width="54.425781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 t="s">
        <v>3</v>
      </c>
      <c r="B4" s="1"/>
      <c r="C4" s="1"/>
      <c r="D4" s="1"/>
      <c r="E4" s="1"/>
    </row>
    <row r="5" spans="1:5">
      <c r="A5" s="2"/>
      <c r="B5" s="2"/>
      <c r="C5" s="2"/>
      <c r="D5" s="2"/>
      <c r="E5" s="2"/>
    </row>
    <row r="6" spans="1:5" s="2" customFormat="1" ht="12.75">
      <c r="A6" s="3" t="s">
        <v>4</v>
      </c>
      <c r="B6" s="3" t="s">
        <v>5</v>
      </c>
      <c r="C6" s="4" t="s">
        <v>6</v>
      </c>
      <c r="D6" s="3" t="s">
        <v>7</v>
      </c>
      <c r="E6" s="3" t="s">
        <v>8</v>
      </c>
    </row>
    <row r="7" spans="1:5" s="2" customFormat="1" ht="25.5">
      <c r="A7" s="5">
        <v>40603</v>
      </c>
      <c r="B7" s="6">
        <v>29987</v>
      </c>
      <c r="C7" s="7">
        <v>2500</v>
      </c>
      <c r="D7" s="8" t="s">
        <v>9</v>
      </c>
      <c r="E7" s="9" t="s">
        <v>10</v>
      </c>
    </row>
    <row r="8" spans="1:5" s="2" customFormat="1" ht="25.5">
      <c r="A8" s="5">
        <v>40604</v>
      </c>
      <c r="B8" s="10">
        <v>29990</v>
      </c>
      <c r="C8" s="11">
        <v>1500</v>
      </c>
      <c r="D8" s="12" t="s">
        <v>11</v>
      </c>
      <c r="E8" s="9" t="s">
        <v>12</v>
      </c>
    </row>
    <row r="9" spans="1:5" s="2" customFormat="1" ht="25.5">
      <c r="A9" s="5">
        <v>40605</v>
      </c>
      <c r="B9" s="10">
        <v>29995</v>
      </c>
      <c r="C9" s="11">
        <v>1745</v>
      </c>
      <c r="D9" s="12" t="s">
        <v>13</v>
      </c>
      <c r="E9" s="9" t="s">
        <v>14</v>
      </c>
    </row>
    <row r="10" spans="1:5" s="2" customFormat="1" ht="25.5">
      <c r="A10" s="5">
        <v>40605</v>
      </c>
      <c r="B10" s="10">
        <v>29996</v>
      </c>
      <c r="C10" s="11">
        <v>750</v>
      </c>
      <c r="D10" s="12" t="s">
        <v>15</v>
      </c>
      <c r="E10" s="9" t="s">
        <v>14</v>
      </c>
    </row>
    <row r="11" spans="1:5" s="2" customFormat="1" ht="25.5">
      <c r="A11" s="5">
        <v>40605</v>
      </c>
      <c r="B11" s="10">
        <v>29997</v>
      </c>
      <c r="C11" s="11">
        <v>750</v>
      </c>
      <c r="D11" s="12" t="s">
        <v>16</v>
      </c>
      <c r="E11" s="9" t="s">
        <v>14</v>
      </c>
    </row>
    <row r="12" spans="1:5" s="2" customFormat="1" ht="25.5">
      <c r="A12" s="5">
        <v>40610</v>
      </c>
      <c r="B12" s="10">
        <v>30014</v>
      </c>
      <c r="C12" s="11">
        <v>6980</v>
      </c>
      <c r="D12" s="12" t="s">
        <v>13</v>
      </c>
      <c r="E12" s="9" t="s">
        <v>17</v>
      </c>
    </row>
    <row r="13" spans="1:5" s="2" customFormat="1" ht="12.75">
      <c r="A13" s="5">
        <v>40611</v>
      </c>
      <c r="B13" s="10">
        <v>30020</v>
      </c>
      <c r="C13" s="11">
        <v>2778</v>
      </c>
      <c r="D13" s="12" t="s">
        <v>18</v>
      </c>
      <c r="E13" s="9" t="s">
        <v>19</v>
      </c>
    </row>
    <row r="14" spans="1:5" s="2" customFormat="1" ht="25.5">
      <c r="A14" s="5">
        <v>40611</v>
      </c>
      <c r="B14" s="10">
        <v>30022</v>
      </c>
      <c r="C14" s="11">
        <v>5556</v>
      </c>
      <c r="D14" s="12" t="s">
        <v>20</v>
      </c>
      <c r="E14" s="9" t="s">
        <v>21</v>
      </c>
    </row>
    <row r="15" spans="1:5" s="2" customFormat="1" ht="25.5">
      <c r="A15" s="5">
        <v>40611</v>
      </c>
      <c r="B15" s="10">
        <v>30023</v>
      </c>
      <c r="C15" s="11">
        <v>4500</v>
      </c>
      <c r="D15" s="12" t="s">
        <v>22</v>
      </c>
      <c r="E15" s="9" t="s">
        <v>23</v>
      </c>
    </row>
    <row r="16" spans="1:5" s="2" customFormat="1" ht="25.5">
      <c r="A16" s="5">
        <v>40611</v>
      </c>
      <c r="B16" s="10">
        <v>30024</v>
      </c>
      <c r="C16" s="11">
        <v>4500</v>
      </c>
      <c r="D16" s="12" t="s">
        <v>24</v>
      </c>
      <c r="E16" s="9" t="s">
        <v>23</v>
      </c>
    </row>
    <row r="17" spans="1:5" s="2" customFormat="1" ht="25.5">
      <c r="A17" s="5">
        <v>40612</v>
      </c>
      <c r="B17" s="10">
        <v>30035</v>
      </c>
      <c r="C17" s="11">
        <v>3750</v>
      </c>
      <c r="D17" s="12" t="s">
        <v>25</v>
      </c>
      <c r="E17" s="9" t="s">
        <v>26</v>
      </c>
    </row>
    <row r="18" spans="1:5" s="2" customFormat="1" ht="25.5">
      <c r="A18" s="5">
        <v>40618</v>
      </c>
      <c r="B18" s="10">
        <v>30058</v>
      </c>
      <c r="C18" s="11">
        <v>2778</v>
      </c>
      <c r="D18" s="12" t="s">
        <v>27</v>
      </c>
      <c r="E18" s="9" t="s">
        <v>28</v>
      </c>
    </row>
    <row r="19" spans="1:5" s="2" customFormat="1" ht="25.5">
      <c r="A19" s="5">
        <v>40619</v>
      </c>
      <c r="B19" s="10">
        <v>30071</v>
      </c>
      <c r="C19" s="11">
        <v>4500</v>
      </c>
      <c r="D19" s="12" t="s">
        <v>29</v>
      </c>
      <c r="E19" s="9" t="s">
        <v>30</v>
      </c>
    </row>
    <row r="20" spans="1:5" s="2" customFormat="1" ht="25.5">
      <c r="A20" s="5">
        <v>40619</v>
      </c>
      <c r="B20" s="10">
        <v>30072</v>
      </c>
      <c r="C20" s="11">
        <v>4500</v>
      </c>
      <c r="D20" s="12" t="s">
        <v>31</v>
      </c>
      <c r="E20" s="9" t="s">
        <v>30</v>
      </c>
    </row>
    <row r="21" spans="1:5" s="2" customFormat="1" ht="25.5">
      <c r="A21" s="5">
        <v>40619</v>
      </c>
      <c r="B21" s="10">
        <v>30073</v>
      </c>
      <c r="C21" s="11">
        <v>1389</v>
      </c>
      <c r="D21" s="12" t="s">
        <v>32</v>
      </c>
      <c r="E21" s="9" t="s">
        <v>33</v>
      </c>
    </row>
    <row r="22" spans="1:5" s="2" customFormat="1" ht="12.75">
      <c r="A22" s="5">
        <v>40620</v>
      </c>
      <c r="B22" s="10">
        <v>30076</v>
      </c>
      <c r="C22" s="11">
        <v>2500</v>
      </c>
      <c r="D22" s="12" t="s">
        <v>34</v>
      </c>
      <c r="E22" s="9" t="s">
        <v>35</v>
      </c>
    </row>
    <row r="23" spans="1:5" s="2" customFormat="1" ht="12.75">
      <c r="A23" s="5">
        <v>40624</v>
      </c>
      <c r="B23" s="10">
        <v>30081</v>
      </c>
      <c r="C23" s="11">
        <v>1000</v>
      </c>
      <c r="D23" s="12" t="s">
        <v>36</v>
      </c>
      <c r="E23" s="9" t="s">
        <v>37</v>
      </c>
    </row>
    <row r="24" spans="1:5" s="2" customFormat="1" ht="12.75">
      <c r="A24" s="5">
        <v>40624</v>
      </c>
      <c r="B24" s="10">
        <v>30082</v>
      </c>
      <c r="C24" s="11">
        <v>375</v>
      </c>
      <c r="D24" s="12" t="s">
        <v>38</v>
      </c>
      <c r="E24" s="9" t="s">
        <v>39</v>
      </c>
    </row>
    <row r="25" spans="1:5" s="2" customFormat="1" ht="12.75">
      <c r="A25" s="5">
        <v>40625</v>
      </c>
      <c r="B25" s="10">
        <v>30088</v>
      </c>
      <c r="C25" s="11">
        <v>750</v>
      </c>
      <c r="D25" s="12" t="s">
        <v>40</v>
      </c>
      <c r="E25" s="9" t="s">
        <v>37</v>
      </c>
    </row>
    <row r="26" spans="1:5" s="2" customFormat="1" ht="12.75">
      <c r="A26" s="5">
        <v>40625</v>
      </c>
      <c r="B26" s="10">
        <v>30089</v>
      </c>
      <c r="C26" s="11">
        <v>1745</v>
      </c>
      <c r="D26" s="12" t="s">
        <v>13</v>
      </c>
      <c r="E26" s="9" t="s">
        <v>37</v>
      </c>
    </row>
    <row r="27" spans="1:5" s="2" customFormat="1" ht="25.5">
      <c r="A27" s="5">
        <v>40625</v>
      </c>
      <c r="B27" s="10">
        <v>30090</v>
      </c>
      <c r="C27" s="11">
        <v>4500</v>
      </c>
      <c r="D27" s="12" t="s">
        <v>41</v>
      </c>
      <c r="E27" s="9" t="s">
        <v>42</v>
      </c>
    </row>
    <row r="28" spans="1:5" s="2" customFormat="1" ht="12.75">
      <c r="A28" s="5">
        <v>40625</v>
      </c>
      <c r="B28" s="10">
        <v>30091</v>
      </c>
      <c r="C28" s="11">
        <v>1000</v>
      </c>
      <c r="D28" s="12" t="s">
        <v>43</v>
      </c>
      <c r="E28" s="9" t="s">
        <v>44</v>
      </c>
    </row>
    <row r="29" spans="1:5" s="2" customFormat="1" ht="12.75">
      <c r="A29" s="5">
        <v>40625</v>
      </c>
      <c r="B29" s="10">
        <v>30092</v>
      </c>
      <c r="C29" s="11">
        <v>375</v>
      </c>
      <c r="D29" s="12" t="s">
        <v>45</v>
      </c>
      <c r="E29" s="9" t="s">
        <v>46</v>
      </c>
    </row>
    <row r="30" spans="1:5" s="2" customFormat="1" ht="25.5">
      <c r="A30" s="5">
        <v>40630</v>
      </c>
      <c r="B30" s="10">
        <v>30156</v>
      </c>
      <c r="C30" s="11">
        <v>4167</v>
      </c>
      <c r="D30" s="12" t="s">
        <v>32</v>
      </c>
      <c r="E30" s="9" t="s">
        <v>47</v>
      </c>
    </row>
    <row r="31" spans="1:5" s="2" customFormat="1" ht="12.75">
      <c r="A31" s="5">
        <v>40632</v>
      </c>
      <c r="B31" s="10">
        <v>30163</v>
      </c>
      <c r="C31" s="11">
        <v>1389</v>
      </c>
      <c r="D31" s="12" t="s">
        <v>27</v>
      </c>
      <c r="E31" s="9" t="s">
        <v>48</v>
      </c>
    </row>
    <row r="32" spans="1:5" s="2" customFormat="1" ht="25.5">
      <c r="A32" s="5">
        <v>40632</v>
      </c>
      <c r="B32" s="10">
        <v>30164</v>
      </c>
      <c r="C32" s="11">
        <v>1500</v>
      </c>
      <c r="D32" s="12" t="s">
        <v>15</v>
      </c>
      <c r="E32" s="9" t="s">
        <v>49</v>
      </c>
    </row>
    <row r="33" spans="1:5" s="2" customFormat="1" ht="25.5">
      <c r="A33" s="5">
        <v>40632</v>
      </c>
      <c r="B33" s="10">
        <v>30165</v>
      </c>
      <c r="C33" s="11">
        <v>3490</v>
      </c>
      <c r="D33" s="12" t="s">
        <v>13</v>
      </c>
      <c r="E33" s="9" t="s">
        <v>49</v>
      </c>
    </row>
    <row r="34" spans="1:5" s="2" customFormat="1" ht="12.75">
      <c r="A34" s="5">
        <v>40632</v>
      </c>
      <c r="B34" s="10">
        <v>30168</v>
      </c>
      <c r="C34" s="11">
        <v>375</v>
      </c>
      <c r="D34" s="12" t="s">
        <v>50</v>
      </c>
      <c r="E34" s="9" t="s">
        <v>51</v>
      </c>
    </row>
    <row r="35" spans="1:5" s="2" customFormat="1" ht="25.5">
      <c r="A35" s="5">
        <v>40633</v>
      </c>
      <c r="B35" s="10">
        <v>30188</v>
      </c>
      <c r="C35" s="11">
        <v>1500</v>
      </c>
      <c r="D35" s="12" t="s">
        <v>52</v>
      </c>
      <c r="E35" s="9" t="s">
        <v>53</v>
      </c>
    </row>
    <row r="36" spans="1:5" s="2" customFormat="1" ht="25.5">
      <c r="A36" s="5">
        <v>40633</v>
      </c>
      <c r="B36" s="10">
        <v>30189</v>
      </c>
      <c r="C36" s="11">
        <v>1500</v>
      </c>
      <c r="D36" s="12" t="s">
        <v>40</v>
      </c>
      <c r="E36" s="9" t="s">
        <v>53</v>
      </c>
    </row>
    <row r="37" spans="1:5" s="2" customFormat="1" ht="12.75">
      <c r="A37" s="5">
        <v>40633</v>
      </c>
      <c r="B37" s="10">
        <v>30193</v>
      </c>
      <c r="C37" s="11">
        <v>2250</v>
      </c>
      <c r="D37" s="12" t="s">
        <v>54</v>
      </c>
      <c r="E37" s="9" t="s">
        <v>55</v>
      </c>
    </row>
    <row r="38" spans="1:5">
      <c r="A38" s="13"/>
      <c r="B38" s="3" t="s">
        <v>56</v>
      </c>
      <c r="C38" s="14">
        <f>SUM(C7:C37)</f>
        <v>76892</v>
      </c>
      <c r="D38" s="13"/>
      <c r="E38" s="15"/>
    </row>
    <row r="39" spans="1:5">
      <c r="A39" s="16"/>
      <c r="B39" s="17"/>
      <c r="D39" s="16"/>
    </row>
    <row r="40" spans="1:5">
      <c r="A40" s="16"/>
      <c r="B40" s="17"/>
      <c r="D40" s="16"/>
    </row>
    <row r="41" spans="1:5">
      <c r="A41" s="16"/>
      <c r="B41" s="17"/>
      <c r="D41" s="16"/>
    </row>
    <row r="42" spans="1:5">
      <c r="A42" s="16"/>
      <c r="B42" s="17"/>
      <c r="D42" s="16"/>
    </row>
    <row r="43" spans="1:5">
      <c r="A43" s="16"/>
      <c r="B43" s="17"/>
      <c r="D43" s="16"/>
    </row>
    <row r="44" spans="1:5">
      <c r="A44" s="16"/>
      <c r="B44" s="17"/>
      <c r="D44" s="16"/>
    </row>
    <row r="45" spans="1:5">
      <c r="A45" s="16"/>
      <c r="B45" s="17"/>
      <c r="D45" s="16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2011-05-10T16:57:33Z</dcterms:created>
  <dcterms:modified xsi:type="dcterms:W3CDTF">2011-05-10T16:57:43Z</dcterms:modified>
</cp:coreProperties>
</file>