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TOS DE VIAJE II TRIM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<sst xmlns="http://schemas.openxmlformats.org/spreadsheetml/2006/main" count="45" uniqueCount="39">
  <si>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CONTPAQ i</t>
  </si>
  <si>
    <t xml:space="preserve">Procuraduría Ambiental del Estado de Sonora </t>
  </si>
  <si>
    <t>Hoja:      1</t>
  </si>
  <si>
    <t>Movimientos, Auxiliares del Catálogo</t>
  </si>
  <si>
    <t>Fecha: 28/Nov/2016</t>
  </si>
  <si>
    <t>del 01/Jul/2016 al 30/Sep/2016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</si>
  <si>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</si>
  <si>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</si>
  <si>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</si>
  <si>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</si>
  <si>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</si>
  <si>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</si>
  <si>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</si>
  <si>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</si>
  <si>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</si>
  <si>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</si>
  <si>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</si>
  <si>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</si>
  <si>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510-371-37101</t>
  </si>
  <si>
    <t>Pasajes Aéreos</t>
  </si>
  <si>
    <t>Saldo inicial :</t>
  </si>
  <si>
    <t>13/Jul/2016</t>
  </si>
  <si>
    <t>Egresos</t>
  </si>
  <si>
    <t xml:space="preserve"> Compra de boleto de avion, utilizo el cancelado</t>
  </si>
  <si>
    <t>F2170</t>
  </si>
  <si>
    <t>23/Ago/2016</t>
  </si>
  <si>
    <t xml:space="preserve"> Compra de voleto de avion</t>
  </si>
  <si>
    <t>F433--3608</t>
  </si>
  <si>
    <t>01/Sep/2016</t>
  </si>
  <si>
    <t xml:space="preserve"> Boleto de avion hmo-mex-hmo</t>
  </si>
  <si>
    <t>F/5498</t>
  </si>
  <si>
    <t>27/Sep/2016</t>
  </si>
  <si>
    <t xml:space="preserve"> Boleto de avion Hmo-leon</t>
  </si>
  <si>
    <t>28/Sep/2016</t>
  </si>
  <si>
    <t xml:space="preserve"> Voleto de avion Gdl-Hmo</t>
  </si>
  <si>
    <t>F935</t>
  </si>
  <si>
    <t>Total:</t>
  </si>
  <si>
    <t xml:space="preserve"> </t>
  </si>
  <si>
    <t xml:space="preserve">T o t a l: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</si>
</sst>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1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2" width="9.140625" style="0" customWidth="1"/>
    <col min="3" max="10" width="13.7109375" style="0" customWidth="1"/>
  </cols>
  <sheetData>
    <row r="1" spans="3:10" ht="24" customHeight="1">
      <c r="C1" s="1" t="s">
        <v>0</v>
      </c>
      <c r="F1" s="2" t="s">
        <v>1</v>
      </c>
      <c r="J1" s="3" t="s">
        <v>2</v>
      </c>
    </row>
    <row r="2" spans="3:10" ht="24" customHeight="1">
      <c r="C2" s="16" t="s">
        <v>3</v>
      </c>
      <c r="J2" s="3" t="s">
        <v>4</v>
      </c>
    </row>
    <row r="3" ht="24" customHeight="1">
      <c r="C3" s="16" t="s">
        <v>5</v>
      </c>
    </row>
    <row r="4" ht="24" customHeight="1">
      <c r="C4" s="16" t="s">
        <v>6</v>
      </c>
    </row>
    <row r="5" spans="3:10" ht="19.5" customHeight="1">
      <c r="C5" s="5" t="s">
        <v>7</v>
      </c>
      <c r="D5" s="5" t="s">
        <v>8</v>
      </c>
      <c r="E5" s="6"/>
      <c r="F5" s="6"/>
      <c r="G5" s="6"/>
      <c r="H5" s="6"/>
      <c r="I5" s="6"/>
      <c r="J5" s="7" t="s">
        <v>9</v>
      </c>
    </row>
    <row r="6" spans="3:10" ht="19.5" customHeight="1">
      <c r="C6" s="5" t="s">
        <v>10</v>
      </c>
      <c r="D6" s="5" t="s">
        <v>11</v>
      </c>
      <c r="E6" s="7" t="s">
        <v>12</v>
      </c>
      <c r="F6" s="8" t="s">
        <v>13</v>
      </c>
      <c r="G6" s="5" t="s">
        <v>14</v>
      </c>
      <c r="H6" s="7" t="s">
        <v>15</v>
      </c>
      <c r="I6" s="7" t="s">
        <v>16</v>
      </c>
      <c r="J6" s="7" t="s">
        <v>17</v>
      </c>
    </row>
    <row r="7" spans="3:10" ht="18" customHeight="1">
      <c r="C7" s="9" t="s">
        <v>18</v>
      </c>
      <c r="D7" s="9" t="s">
        <v>19</v>
      </c>
      <c r="E7" s="6"/>
      <c r="F7" s="6"/>
      <c r="G7" s="6"/>
      <c r="H7" s="6"/>
      <c r="I7" s="10" t="s">
        <v>20</v>
      </c>
      <c r="J7" s="11">
        <v>0</v>
      </c>
    </row>
    <row r="8" spans="3:10" ht="18" customHeight="1">
      <c r="C8" s="12" t="s">
        <v>21</v>
      </c>
      <c r="D8" s="12" t="s">
        <v>22</v>
      </c>
      <c r="E8" s="13">
        <v>30683</v>
      </c>
      <c r="F8" s="12" t="s">
        <v>23</v>
      </c>
      <c r="G8" s="12" t="s">
        <v>24</v>
      </c>
      <c r="H8" s="11">
        <v>1589</v>
      </c>
      <c r="I8" s="6"/>
      <c r="J8" s="11">
        <f>H8</f>
        <v>1589</v>
      </c>
    </row>
    <row r="9" spans="3:10" ht="18" customHeight="1">
      <c r="C9" s="12" t="s">
        <v>25</v>
      </c>
      <c r="D9" s="12" t="s">
        <v>22</v>
      </c>
      <c r="E9" s="13">
        <v>30687</v>
      </c>
      <c r="F9" s="12" t="s">
        <v>26</v>
      </c>
      <c r="G9" s="12" t="s">
        <v>27</v>
      </c>
      <c r="H9" s="11">
        <v>6894</v>
      </c>
      <c r="I9" s="6"/>
      <c r="J9" s="11">
        <f>+J8+H9</f>
        <v>8483</v>
      </c>
    </row>
    <row r="10" spans="3:10" ht="18" customHeight="1">
      <c r="C10" s="12" t="s">
        <v>28</v>
      </c>
      <c r="D10" s="12" t="s">
        <v>22</v>
      </c>
      <c r="E10" s="13">
        <v>30706</v>
      </c>
      <c r="F10" s="12" t="s">
        <v>29</v>
      </c>
      <c r="G10" s="12" t="s">
        <v>30</v>
      </c>
      <c r="H10" s="11">
        <v>9656</v>
      </c>
      <c r="I10" s="6"/>
      <c r="J10" s="11">
        <f>+J9+H10</f>
        <v>18139</v>
      </c>
    </row>
    <row r="11" spans="3:10" ht="18" customHeight="1">
      <c r="C11" s="12" t="s">
        <v>31</v>
      </c>
      <c r="D11" s="12" t="s">
        <v>22</v>
      </c>
      <c r="E11" s="13">
        <v>30731</v>
      </c>
      <c r="F11" s="12" t="s">
        <v>32</v>
      </c>
      <c r="G11" s="6"/>
      <c r="H11" s="11">
        <v>4042</v>
      </c>
      <c r="I11" s="6"/>
      <c r="J11" s="11">
        <f>+J10+H11</f>
        <v>22181</v>
      </c>
    </row>
    <row r="12" spans="3:10" ht="18" customHeight="1">
      <c r="C12" s="12" t="s">
        <v>33</v>
      </c>
      <c r="D12" s="12" t="s">
        <v>22</v>
      </c>
      <c r="E12" s="13">
        <v>30732</v>
      </c>
      <c r="F12" s="12" t="s">
        <v>34</v>
      </c>
      <c r="G12" s="12" t="s">
        <v>35</v>
      </c>
      <c r="H12" s="11">
        <v>2177</v>
      </c>
      <c r="I12" s="6"/>
      <c r="J12" s="11">
        <f>+J11+H12</f>
        <v>24358</v>
      </c>
    </row>
    <row r="13" spans="3:10" ht="18" customHeight="1">
      <c r="C13" s="6"/>
      <c r="D13" s="6"/>
      <c r="E13" s="6"/>
      <c r="F13" s="6"/>
      <c r="G13" s="10" t="s">
        <v>36</v>
      </c>
      <c r="H13" s="14">
        <v>24358</v>
      </c>
      <c r="I13" s="14">
        <v>0</v>
      </c>
      <c r="J13" s="14">
        <f>+J12</f>
        <v>24358</v>
      </c>
    </row>
    <row r="14" ht="19.5" customHeight="1">
      <c r="C14" s="6" t="s">
        <v>37</v>
      </c>
    </row>
    <row r="15" ht="19.5" customHeight="1">
      <c r="C15" s="6" t="s">
        <v>37</v>
      </c>
    </row>
    <row r="16" spans="3:6" ht="12" customHeight="1">
      <c r="C16" s="4"/>
      <c r="D16" s="4"/>
      <c r="E16" s="4"/>
      <c r="F16" s="4"/>
    </row>
    <row r="17" spans="3:10" ht="18" customHeight="1">
      <c r="C17" s="6"/>
      <c r="D17" s="6"/>
      <c r="E17" s="6"/>
      <c r="F17" s="6"/>
      <c r="G17" s="15" t="s">
        <v>38</v>
      </c>
      <c r="H17" s="14">
        <v>24358</v>
      </c>
      <c r="I17" s="14">
        <v>0</v>
      </c>
      <c r="J17" s="14">
        <f>+J13</f>
        <v>24358</v>
      </c>
    </row>
    <row r="18" ht="19.5" customHeight="1">
      <c r="C18" s="6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Yuliana</cp:lastModifiedBy>
  <dcterms:modified xsi:type="dcterms:W3CDTF">2016-11-28T19:07:53Z</dcterms:modified>
  <cp:category/>
  <cp:version/>
  <cp:contentType/>
  <cp:contentStatus/>
</cp:coreProperties>
</file>