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1. CARO MEZQUITA\CEDIS\ADMON\2019\3ER TRIMESTRE\"/>
    </mc:Choice>
  </mc:AlternateContent>
  <bookViews>
    <workbookView xWindow="0" yWindow="0" windowWidth="20490" windowHeight="7755" tabRatio="977"/>
  </bookViews>
  <sheets>
    <sheet name="Reporte de Formatos" sheetId="1" r:id="rId1"/>
    <sheet name="Hidden_1" sheetId="2" r:id="rId2"/>
    <sheet name="Hidden_2" sheetId="3" r:id="rId3"/>
    <sheet name="Hidden_3" sheetId="4" r:id="rId4"/>
    <sheet name="Hidden_4" sheetId="5" r:id="rId5"/>
    <sheet name="Hidden_5" sheetId="6" r:id="rId6"/>
    <sheet name="Tabla_524508" sheetId="7" r:id="rId7"/>
    <sheet name="Hidden_1_Tabla_524508" sheetId="8" r:id="rId8"/>
    <sheet name="Tabla_524510" sheetId="9" r:id="rId9"/>
    <sheet name="Hidden_1_Tabla_524510" sheetId="10" r:id="rId10"/>
    <sheet name="Tabla_524552" sheetId="11" r:id="rId11"/>
  </sheets>
  <definedNames>
    <definedName name="Hidden_1_Tabla_5245083">Hidden_1_Tabla_524508!$A$1:$A$3</definedName>
    <definedName name="Hidden_1_Tabla_5245105">Hidden_1_Tabla_524510!$A$1:$A$4</definedName>
    <definedName name="Hidden_13">Hidden_1!$A$1:$A$5</definedName>
    <definedName name="Hidden_25">Hidden_2!$A$1:$A$2</definedName>
    <definedName name="Hidden_310">Hidden_3!$A$1:$A$2</definedName>
    <definedName name="Hidden_438">Hidden_4!$A$1:$A$2</definedName>
    <definedName name="Hidden_540">Hidden_5!$A$1:$A$2</definedName>
  </definedNames>
  <calcPr calcId="152511"/>
</workbook>
</file>

<file path=xl/sharedStrings.xml><?xml version="1.0" encoding="utf-8"?>
<sst xmlns="http://schemas.openxmlformats.org/spreadsheetml/2006/main" count="564" uniqueCount="291">
  <si>
    <t>54058</t>
  </si>
  <si>
    <t>TÍTULO</t>
  </si>
  <si>
    <t>NOMBRE CORTO</t>
  </si>
  <si>
    <t>DESCRIPCIÓN</t>
  </si>
  <si>
    <t>Subsidios, estímulos y apoyos_Programas sociales</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</si>
  <si>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</si>
  <si>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</si>
  <si>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</si>
  <si>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</si>
  <si>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</si>
  <si>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</si>
  <si>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</si>
  <si>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</si>
  <si>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</si>
  <si>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</si>
  <si>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</si>
  <si>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524513</t>
  </si>
  <si>
    <t>524543</t>
  </si>
  <si>
    <t>524544</t>
  </si>
  <si>
    <t>524551</t>
  </si>
  <si>
    <t>524514</t>
  </si>
  <si>
    <t>524536</t>
  </si>
  <si>
    <t>524511</t>
  </si>
  <si>
    <t>524545</t>
  </si>
  <si>
    <t>524546</t>
  </si>
  <si>
    <t>524505</t>
  </si>
  <si>
    <t>524547</t>
  </si>
  <si>
    <t>524525</t>
  </si>
  <si>
    <t>524526</t>
  </si>
  <si>
    <t>524506</t>
  </si>
  <si>
    <t>524508</t>
  </si>
  <si>
    <t>524507</t>
  </si>
  <si>
    <t>524509</t>
  </si>
  <si>
    <t>524528</t>
  </si>
  <si>
    <t>524529</t>
  </si>
  <si>
    <t>524530</t>
  </si>
  <si>
    <t>524531</t>
  </si>
  <si>
    <t>524550</t>
  </si>
  <si>
    <t>524532</t>
  </si>
  <si>
    <t>524533</t>
  </si>
  <si>
    <t>524540</t>
  </si>
  <si>
    <t>524518</t>
  </si>
  <si>
    <t>524517</t>
  </si>
  <si>
    <t>524515</t>
  </si>
  <si>
    <t>524519</t>
  </si>
  <si>
    <t>524542</t>
  </si>
  <si>
    <t>524520</t>
  </si>
  <si>
    <t>524512</t>
  </si>
  <si>
    <t>524521</t>
  </si>
  <si>
    <t>524516</t>
  </si>
  <si>
    <t>524534</t>
  </si>
  <si>
    <t>524522</t>
  </si>
  <si>
    <t>524510</t>
  </si>
  <si>
    <t>524523</t>
  </si>
  <si>
    <t>524537</t>
  </si>
  <si>
    <t>524524</t>
  </si>
  <si>
    <t>524535</t>
  </si>
  <si>
    <t>524549</t>
  </si>
  <si>
    <t>524552</t>
  </si>
  <si>
    <t>524541</t>
  </si>
  <si>
    <t>524548</t>
  </si>
  <si>
    <t>524527</t>
  </si>
  <si>
    <t>524538</t>
  </si>
  <si>
    <t>524539</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</si>
  <si>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</si>
  <si>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</si>
  <si>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</si>
  <si>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</si>
  <si>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</si>
  <si>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</si>
  <si>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</si>
  <si>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</si>
  <si>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</si>
  <si>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</si>
  <si>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</si>
  <si>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</si>
  <si>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</si>
  <si>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</si>
  <si>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</si>
  <si>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Tabla_524508</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</si>
  <si>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</si>
  <si>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</si>
  <si>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</si>
  <si>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</si>
  <si>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</si>
  <si>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</si>
  <si>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</si>
  <si>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</si>
  <si>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</si>
  <si>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</si>
  <si>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</si>
  <si>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</si>
  <si>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</si>
  <si>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</si>
  <si>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</si>
  <si>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</si>
  <si>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</si>
  <si>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</si>
  <si>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</si>
  <si>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</si>
  <si>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</si>
  <si>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Tabla_524510</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</si>
  <si>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</si>
  <si>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</si>
  <si>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</si>
  <si>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</si>
  <si>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</si>
  <si>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Tabla_524552</t>
  </si>
  <si>
    <t>Hipervínculo al padrón de beneficiarios o participantes</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</si>
  <si>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</si>
  <si>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</si>
  <si>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</si>
  <si>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</si>
  <si>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</si>
  <si>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</si>
  <si>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</si>
  <si>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</si>
  <si>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</si>
  <si>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Si</t>
  </si>
  <si>
    <t>No</t>
  </si>
  <si>
    <t>Sí</t>
  </si>
  <si>
    <t>67070</t>
  </si>
  <si>
    <t>67071</t>
  </si>
  <si>
    <t>67072</t>
  </si>
  <si>
    <t>67073</t>
  </si>
  <si>
    <t>ID</t>
  </si>
  <si>
    <t>Objetivo(s) general(es)</t>
  </si>
  <si>
    <t>Objetivo(s) específico(s)</t>
  </si>
  <si>
    <t>Alcances (catálogo)</t>
  </si>
  <si>
    <t>Metas físicas</t>
  </si>
  <si>
    <t>Corto plazo</t>
  </si>
  <si>
    <t>Mediano plazo</t>
  </si>
  <si>
    <t>Largo plazo</t>
  </si>
  <si>
    <t>67074</t>
  </si>
  <si>
    <t>67075</t>
  </si>
  <si>
    <t>67076</t>
  </si>
  <si>
    <t>67077</t>
  </si>
  <si>
    <t>67078</t>
  </si>
  <si>
    <t>67079</t>
  </si>
  <si>
    <t>67080</t>
  </si>
  <si>
    <t>67081</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</si>
  <si>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</si>
  <si>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</si>
  <si>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</si>
  <si>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</si>
  <si>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</si>
  <si>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</si>
  <si>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</si>
  <si>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</si>
  <si>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</si>
  <si>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</si>
  <si>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</si>
  <si>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</si>
  <si>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67082</t>
  </si>
  <si>
    <t>67083</t>
  </si>
  <si>
    <t>67084</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</si>
  <si>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</si>
  <si>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</si>
  <si>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</si>
  <si>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GESTIÓN SOCIAL</t>
  </si>
  <si>
    <t>https://legislacion.vlex.com.mx/vid/ley-derechos-pueblos-comunidades-575234522</t>
  </si>
  <si>
    <t>Ley de Derechos de los Pueblos y Comunidades Indígenas de Sonora</t>
  </si>
  <si>
    <t>Dirección General de Operación y Programas Institucionales</t>
  </si>
  <si>
    <t>Monica Loreto Ruiz</t>
  </si>
  <si>
    <t>Se otorgarán apoyos para cubrir las necesidades de salud de la población indígena que reciba atención médica en hospitales del Sector Público y que se encuentre encondiciones de pobreza, marginación o vulnerabilidad social.</t>
  </si>
  <si>
    <t xml:space="preserve"> Presentar solicitud por escrito en Formato de Solicitud proporcionado por la Comisión.
 Carta u oficio de reconocimiento extendido por la Autoridad Tradicional, correspondiente, o aval de su organización.
 Los beneficiarios y beneficiarias deberán presentar una identificación oficial, preferentemente la credencial para votar con fotografía, (IFE) o bien la impresión de su huella digital al margen del nombre del recibo.
 La solicitud firmada por el interesado deberá especificar el concepto, motivo o razón de su apoyo,a efecto de ser valorada.
 Presupuesto o cotización del servicio que se solicita
 Presentar solicitud por escrito en Formato de Solicitud proporcionado por la Comisión.
 Carta u oficio de reconocimiento extendido por la Autoridad Tradicional, correspondiente, o aval de su organización.
 Los beneficiarios y beneficiarias deberán presentar una identificación oficial, preferentemente la credencial para votar con fotografía, (IFE) o bien la impresión de su huella digital al margen del nombre del recibo.
 La solicitud firmada por el interesado deberá especificar el concepto, motivo o razón de su apoyo,a efecto de ser valorada.
 Presupuesto o cotización del servicio que se solicita
</t>
  </si>
  <si>
    <t xml:space="preserve">Funerarios $3,000.00 
Medicamentos $3,000.00  
La cantidad podrá ser hasta de $5000.00 cuando se trate de medicina de alta especialidad.
Estudios Médicos $3,000.00 
La cantidad podrá ser hasta de $5000.00 cuando se trate de estudios de alta especialidad.
Hospitalización $3,000.00 
</t>
  </si>
  <si>
    <t xml:space="preserve">Buzón de quejas y sugerencias o comunicarse a http://www.cedis.sonora.gob.mx/contactanos.html </t>
  </si>
  <si>
    <t xml:space="preserve">Serán causales de no apoyo, cuando los beneficiarios y/o beneficiarias hayan cubierto por medios propios o ajenos el apoyo que solicitan, no se realizaran reembolsos.
En caso de que la Comisión o algún órgano de fiscalización, detecten desviaciones o incumplimiento en el ejercicio de los apoyos o no se acreditesu identidad étnica, se suspenderán los apoyos.
Los apoyosque no se destinen a los fines autorizados.
</t>
  </si>
  <si>
    <t xml:space="preserve">La instancia ejecutora realizará las acciones que permitan la medición, seguimiento y evaluación de la misma. </t>
  </si>
  <si>
    <t>Dirección General de Operación de Programas Institucionales</t>
  </si>
  <si>
    <t>BECAS INDÍGENAS</t>
  </si>
  <si>
    <t>PROYECTOS PRODUCTIVOS</t>
  </si>
  <si>
    <t>CAPACITACIÓN INDÍGENA</t>
  </si>
  <si>
    <t>REHABILITACIÓN DE CENTROS CEREMONIALES</t>
  </si>
  <si>
    <t>VIVIENDA DIGNA</t>
  </si>
  <si>
    <t>CULTURAL CON PERTINENCIA INDÍGENA</t>
  </si>
  <si>
    <t>CONSERVACIÓN Y SANEAMIENTO DEL MEDIO AMBIENTE</t>
  </si>
  <si>
    <t>LA MUJER INTEGRADORA DE LA FAMILIA INDÍGENA</t>
  </si>
  <si>
    <t>PLANEACIÓN DEL DESARROLLO Y CONSULTA INDÍGENA</t>
  </si>
  <si>
    <t>ATENCIÓN Y PREVENCIÓN DE ADICCIONES</t>
  </si>
  <si>
    <t>Contribuir a lograr una salud integral de la población indígena a través de la realización de jornadas comunitarias, para la atención de los problemas de salud que se presentan entre los pueblos indígenas de Sonora y de otras entidades, así como la ejecución de acciones de apoyo a sus necesidades de gastos de hospitalización, estudios médicos, medicamentos y gastos funerarios.</t>
  </si>
  <si>
    <t xml:space="preserve">• Realizar acciones preventivas de salud.
• Estimular la participación de los representantes de los pueblos indígenas en los programas y acciones preventivas de enfermedades del sector salud.
• Otorgar atención a pacientes que carecen de recursos para financiar los gastos generados por las enfermedades.
• Acercar los servicios de salud a los Pueblos y Comunidades indígenas
</t>
  </si>
  <si>
    <t>Fortalecer y apoyar el desarrollo de las habilidades de los estudiantes indígenas, mediante el otorgamiento de apoyo económico para que se inscriban, permanezcan y se incremente la eficiencia terminal de los alumnos, en los diversos niveles educativos, a fin de mejorar las condiciones de vida de la población indígena y las acciones orientadas al fortalecimiento de oportunidades educativas.</t>
  </si>
  <si>
    <t xml:space="preserve">Fomentar la inscripción y la permanencia de alumnos indígenas en los distintos niveles educativos.
  Impulsar la eficiencia terminal en los distintos niveles educativos.
  Disminuir los porcentajes de deserción escolar en los distintos niveles educativos.
  Garantizar oportunidades de desarrollo para que los alumnos continúen sus estudios hasta concluir los diversos niveles educativos.
</t>
  </si>
  <si>
    <t>José Iram Durazo</t>
  </si>
  <si>
    <t>Edna Gabriela León</t>
  </si>
  <si>
    <t>Emilia Buitimea Yocupicio</t>
  </si>
  <si>
    <t>Diana Carolina Mézquita López</t>
  </si>
  <si>
    <t>Impulsar proyectos de inversión que fomenten el desarrollo de las actividades productivas que generen empleos y eleven el ingreso familiarprivilegiando el inicio y el fortalecimiento de proyectos productivos sostenibles y sustentables en las comunidades y pueblos indígenas.</t>
  </si>
  <si>
    <t xml:space="preserve"> Mejorar el ingreso monetario y no monetario de la población indígena a través del impulso a proyectos productivos e incrementar el acceso a la alimentación.
 Impulsar oportunidades de desarrollo de las actividades productivas de pueblos y comunidades indígenas.
 Apoyar la organización y comercialización de la producción indígena
</t>
  </si>
  <si>
    <t>Fomentar el desarrollo productivo, fortalecer las capacidades productivas, la innovación tecnológica, el desarrollo humano, la asistencia técnica, que asegure las actividades económicas, a la vez que se revalora su identidad cultural a través de la capacitación.</t>
  </si>
  <si>
    <t xml:space="preserve">Atender necesidades de capacitación, presentadas las Autoridades Tradicionales tomando como base las propuestas presentadas por las Organizaciones y grupos sociales Indígenas. 
Incentivar mediante acompañamiento, puesta en marcha y la asistencia técnica los proyectos productivos.
Mejorar el desarrollo de capacidades de organización, gestión y formación de las organizaciones indígenas.
</t>
  </si>
  <si>
    <t>Apoyar en la conservación, rehabilitación y acondicionamiento de los espacios de reproducción cultural como son centros ceremoniales, museos comunitarios, guardias y ramadas tradicionales con el propósito de preservar las costumbres y tradiciones de la población indígena del estado y de otras entidades.</t>
  </si>
  <si>
    <t xml:space="preserve"> Promover la inversión, en el fortalecimiento y preservación de los centros ceremoniales, museos comunitarios, guardias y ramadas tradicionales de la población indígena del estado y de otras entidades.
 Fortalecer la organización de las comunidades indígenas, las instituciones, sus elementos culturales y el desarrollo de las manifestaciones culturales en los Pueblos y Comunidades Indígenas.
</t>
  </si>
  <si>
    <t>Fomentar y contribuir al acceso de unidades básicas de vivienda, la ampliación y rehabilitación a través de subsidios y créditos, a fin de mejorar las condiciones vivienda de los Pueblos y Comunidades Indígenas del estado y de otras entidades.</t>
  </si>
  <si>
    <t xml:space="preserve">• Incrementar el acceso a unidades básicas de vivienda en los Pueblos y Comunidades Indígenas del estado, y de otras entidades, En situaciones de pobreza, marginación o vulnerabilidad social, aminorando con ello el rezago en materia de vivienda
• Coadyuvar en el abatimiento de los índices de hacinamiento, a través de la ampliación de la vivienda, a familias indígenas.
• Realizar acciones de rehabilitación de vivienda para mejorar la infraestructura física de la vivienda indígena
</t>
  </si>
  <si>
    <t>Preservar y fortalecer la cultura de los pueblos indígenas reconociendo su carácter de patrimonio nacional.</t>
  </si>
  <si>
    <t>Fomentar los actos culturales de acuerdo a su pertinencia indígena, (lengua, vestimenta, danza, música, signos, literatura, gastronomía indígena y medicina tradicional). Así como la rehabilitación de centros ceremoniales, museos históricos, ramadas y guardias tradicionales.</t>
  </si>
  <si>
    <t>Contribuir a la conservación, uso y manejo sustentable de los recursos naturales, en localidades con población indígena</t>
  </si>
  <si>
    <t>Exponer contenidos informativos y de mejoramiento de habilidades sobre la contaminación de suelos, agua y aire y sus efectos en la flora y fauna, en localidades indígenas  Establecer acciones directas y/o convenios con municipio.Realizar pequeñas obras de infraestructura de conservación de suelos, agua y reforestación.</t>
  </si>
  <si>
    <t>Fortalecer el desarrollo de capacidades de la mujer integradora de la familia indígena, como forma de superación de la pobreza, mediante la aplicación de acciones que mejoren su participación social, organización, gestión, comunicación indígena y su acceso a la oferta institucional de programas sociales.</t>
  </si>
  <si>
    <t>Promover la participación de la mujer en proyectos que impulsen acciones de capacitación con contenidos de organización y gestión social, que le permitan el acceso pleno a la oferta institucional de programas sociales.  Fomentar la participación y formación de la mujer como promotora bilingüe en acciones de promoción de la salud, alimentación, nutrición y desarrollo productivo.  Apoyar a la mujer en acciones que mejoren la inscripción, permanencia y asistencia regular a la educación primaria, secundaria, media superior y superior, de las hijas e hijos.</t>
  </si>
  <si>
    <t>Inducir y coadyuvar en el diseño de estrategias de trabajo participativo, a las Autoridades Tradicionales y población indígena, en componentes informativos y de consulta en programas institucionales</t>
  </si>
  <si>
    <t>Promover la información y consulta en la aplicación de programas que fortalecen sus derechos sociales  Fomentar la participación indígena organizada, en la solución de los factores restrictivos del desarrollo local y territorial  Informar e inducir la elaboración de convenios de coordinación y concertación con el sector público, privado e instituciones académicas en materia; social, económica, cultural y ambiental, con Autoridades Tradicionales</t>
  </si>
  <si>
    <t>Reducir los índices de uso y abuso de sustancias que causan adicciones, en adolescentes, jóvenes y adultos, mediante la participación; de la población indígena, las instituciones de los tres niveles de gobierno, académicos y organizaciones civiles, con acciones de prevención, tratamiento y control, así como de contenidos que fortalezcan la cultura, el desarrollo social y las habilidades individuales y grupales, comunicados en la escuela, la familia y comités comunitarios en los pueblos indígenas.</t>
  </si>
  <si>
    <t>PROCURACIÓN DE JUSTICIA</t>
  </si>
  <si>
    <t>Alejandro Núñez Montijo</t>
  </si>
  <si>
    <t>Mejorar e impulsar el pleno reconocimiento y vigencia a los derechos de la población indígena.</t>
  </si>
  <si>
    <t xml:space="preserve"> Fomentar a través de la capacitación la vigencia de derechos de la población indígena;
 Fortalecer los derechos y la protección a la mujer indígena
 Promover asesoría legal por parte de abogados (as) bilingües para que tengan el mismo acceso a la justicia que el resto de las y los sonorenses en materia de Derechos Humanos y Derechos Sociales
 Garantizar el respeto al derecho de libre tránsito de los grupos étnicos
 Coadyuvar para que los jóvenes indígenas respeten sus formas de organizaciones, usos y costumbres que profesan sus autoridades tradicionales.
 Impulsar el derecho a la consulta y participación indígena
 Impulsar a la ejecución de acciones que logren una mejora regulatoria en materia indígena.
</t>
  </si>
  <si>
    <t xml:space="preserve">Los niños y jóvenes susceptibles de apoyo, deberán invariablemente pertenecer a cualquiera de los grupos étnicos del Estado de Sonora y ser reconocidos por sus autoridades tradicionales. </t>
  </si>
  <si>
    <t>1. Pertenecer a algún grupo étnico del Estado o de otra Entidad. 2. Presentar solicitud de apoyo expedido por la Comisión (conforme al formato 1). 3. Presentar la constancia de ingresos económicos (conforme formato 2) 4. Presentar documentación requerida en formato de apoyo del Programa. 5. Realizar la entrega de la solicitud en los tiempos que marca la convocatoria.</t>
  </si>
  <si>
    <t>• En ningún caso se otorgarán apoyos vía becas a estudiantes que no pertenezcan a alguno de los grupos indígenas nativos del estado o de otra entidad. • Los beneficiarios (a) deberá de recoger su beca en un plazo máximo de veinte días naturales, posteriores a la fecha de entrega de becas en el municipio que le corresponde, de no recogerlo se procederá a su cancelación, de existir situaciones de excepción será facultad del comité de dictaminación de becas de la Comisión el analizar, rechazar o reconsiderar la cancelación de la beca.</t>
  </si>
  <si>
    <t>La evaluación interna de los resultados del Programa estará a cargo de la Dirección General de Operación de Programas Institucionales</t>
  </si>
  <si>
    <t>Porcentaje de estudiantes indígenas becados que abandonan sus estudios</t>
  </si>
  <si>
    <t>Porcentaje de personas beneficiadas con jornadas de promoción a la salud</t>
  </si>
  <si>
    <t>Conocer el total de personas que son beneficiadas en las jornadas de promoción a la salud que se realizan en las comunidades indígenas y compararlo con el total de población indígena que vive en comunidades indígenas</t>
  </si>
  <si>
    <t>(Población indígena beneficiada a través de jornadas de promoción a la salud / total de población indígena que requiere atención a la salud) *100</t>
  </si>
  <si>
    <t>Porcentaje</t>
  </si>
  <si>
    <t>Anual</t>
  </si>
  <si>
    <t>Programa Institucional de Mediano Plazo CEDIS 2016-2021</t>
  </si>
  <si>
    <t>Refiere al total de alumnos indígenas becados que abandonan sus estudios, previo a concluir el ciclo escolar que se encuentran cursando.</t>
  </si>
  <si>
    <t xml:space="preserve">(1- (At+1 - Ani1t+1 + Aet )/ At ))* 100
Donde:
At Matrícula de inicio del ciclo escolar (t)
Aet Número de alumnos que egresaron en el ciclo escolar (t)
At+1 Matrícula de inicio del ciclo escolar (t+1)
Ani1t+1 Matrícula de nuevo ingreso a primer grado en el ciclo escolar (t+1)
</t>
  </si>
  <si>
    <t>Anual por ciclo escolar</t>
  </si>
  <si>
    <t>Porcentaje de acciones de vivienda para mejorar la calidad de vida de la población indígena</t>
  </si>
  <si>
    <t>Conocer el número de acciones de vivienda realizadas para mejorar la calidad de vida de la población indígena y realizar un comparativo con el total de solicitudes con acciones de vivienda que la población de las comunidades indígenas demanda, ya sean unidades básicas, mejoramiento o rehabilitación de vivienda.</t>
  </si>
  <si>
    <t>(Acciones de vivienda realizadas que mejoran la calidad de vida de la población indígena / total de acciones de vivienda solicitadas para mejorar la calidad de vida de la población indígena) *100</t>
  </si>
  <si>
    <t>Porcentaje de Población Indígena con asistencia en derechos sociales, agrarios, civiles y judiciales</t>
  </si>
  <si>
    <t>En términos porcentuales conocer el número de personas que en forma escrita y /o verbal solicitan apoyos de asistencia en derechos sociales, agrarios, civiles y  judiciales y hacer un comparativo con respecto a las personas de las comunidades indígenas que han sido apoyadas en algún tipo de asistencia</t>
  </si>
  <si>
    <t>(Personas apoyadas con algún tipo de asistencia / total de personas que solicitan algún tipo de apoyo asistencial) *100</t>
  </si>
  <si>
    <t>Porcentaje de proyectos productivos apoyados para producir empleos y mejorar los ingresos indígenas</t>
  </si>
  <si>
    <t>Conocer el número de solicitudes recibidas de proyectos productivos y realizar un comparativo para saber el porcentaje del total de proyectos productivos apoyados en las comunidades indígenas</t>
  </si>
  <si>
    <t>(Proyectos   productivos   apoyados / total   de   proyectos productivos que solicitan apoyo) *100</t>
  </si>
  <si>
    <t>Promedio de población indígena capacitada en productividad y comercialización indígena</t>
  </si>
  <si>
    <t>Conocer y tener un promedio de cuántas personas de la población indígena son capacitadas en productividad y comercialización para fortalecer sus habilidades en negociación y mejorar su capacidad de venta</t>
  </si>
  <si>
    <t>Población indígena capacitada en productividad y comercialización indígena en el año / total de capacitaciones en productividad y comercialización indígena</t>
  </si>
  <si>
    <t>Porcentaje de actos culturales con pertinencia  indígena apoyados</t>
  </si>
  <si>
    <t>Conocer el número de actos culturales con pertinencia indígena apoyados y compararlos con las solicitudes de actos culturales; en base al análisis realizado por CEDIS, se expresa un total de 183 centros ceremoniales, localizados  en diferentes regiones del estado en ellos se profesan sus fiestas tradicionales llevadas a cabo de acuerdo a sus usos  y costumbres, en su realización requieren de apoyos económicos para que estos actos en su desarrollo se ejecuten de acuerdo a su pertinencia indígena</t>
  </si>
  <si>
    <t xml:space="preserve">(Actos culturales con pertinencia indígena apoyados / total de solicitudes de actos culturales con pertinencia   indígena)
*100
</t>
  </si>
  <si>
    <t>Porcentaje de centros ceremoniales, museos históricos, ramadas y guardias tradicionales indígenas rehabilitados</t>
  </si>
  <si>
    <t>Conocer el número de centros ceremoniales, museos históricos, ramadas y guardias tradicionales indígenas que se han rehabilitado dentro del estado de Sonora, ya que se encontraban en mal estado, para después realizar un comparativo con el total de centros ceremoniales, museos históricos, ramadas y guardias tradicionales que existen en las diversas regiones de Sonora, donde de acuerdo al análisis realizado por CEDIS, hay un total de 183 centros ceremoniales, que es en donde los habitantes de las comunidades indígenas profesas sus creencias tradicionales de acuerdo a sus usos y costumbres.</t>
  </si>
  <si>
    <t>(Centros ceremoniales, museos históricos, ramadas y guardias tradicionales indígenas rehabilitados / total de centros ceremoniales, museos históricos, ramadas y guardias tradicionales del estado) *100</t>
  </si>
  <si>
    <t>http://www.cedis.sonora.gob.mx/2015-10-12-23-03-42/2015-10-12-23-04-02/apertura-de-libros.html</t>
  </si>
  <si>
    <t>http://www.cedis.sonora.gob.mx/2015-10-12-23-03-42/juegos-sorteos/atencion-telefonica.html</t>
  </si>
  <si>
    <t>http://transparencia.esonora.gob.mx/NR/rdonlyres/32192111-F12B-4E0D-8411-FFC2B5D48840/227486/REGLASDEOPERACI%C3%93NDELPROGRAMADELAMUJERINTEGRADORADE.pdf</t>
  </si>
  <si>
    <t>http://transparencia.esonora.gob.mx/NR/rdonlyres/32192111-F12B-4E0D-8411-FFC2B5D48840/227487/REGLASDEOPERACI%C3%93NDELPROGRAMADEPLANEACI%C3%93NDELDESARRO.pdf</t>
  </si>
  <si>
    <t>http://transparencia.esonora.gob.mx/NR/rdonlyres/A0C842D2-F77A-4104-8462-8D5CFFB28E1D/227488/REGLASDEOPERACI%C3%93NDELPROGRAMADEPROCURACI%C3%93NDEJUSTICI.pdf</t>
  </si>
  <si>
    <t>Pertenecer a un pueblo indígena originario del Estado o proveniente de otra entidad, en lo individual u organizados en un Grupo Social o Formal, integrados por población indígena, que residan en zonas rurales, suburbanas y urbanas</t>
  </si>
  <si>
    <t>Pertenecer a un pueblo indígena originario del Estado o de otra Entidad, organizados en grupos sociales formales e informales, e integrados por  personas indígena, que residan en zonas rurales, suburbanas y urbanas.</t>
  </si>
  <si>
    <t>Integrantes de los pueblos Comcaac(Seri), Jiak (Yaqui), Kikapoo(Kikapú), Kuapá(Cucapáh), Makurawe(Guarijio), O´ob(Pima), Tohono O´otham y Yorem mayo(Mayo), así como a las demás etnias indígenas que provienentes de otros estados residan en forma temporal o permanente dentro del territorio del estado de Sonora</t>
  </si>
  <si>
    <t>Pertenecer a un pueblo indígena nativo o migrante residente, organizados en grupos de trabajo integrados por población indígena, que residan en zonas rurales.</t>
  </si>
  <si>
    <t>Pertenecer a un pueblo indígena nativo o migrante residente.  Estén organizados en un grupo, por población indígena.  Residan en localidades de alta y muy alta marginación</t>
  </si>
  <si>
    <t xml:space="preserve">Pertenecer a un pueblo indígena en la entidad y reciba atención médica en hospitales del Sector Público, que además se encuentre en condiciones de pobreza patrimonial, marginación o vulnerabilidad social.  Residir en zonas indígenas, rurales, suburbanas o urbanas. </t>
  </si>
  <si>
    <t>Pertenecer a un pueblo indígena nativo del estado u originario de otra entidad.  Residir en zonas indígenas, rurales, suburbanas o urbanas.  Presentar la solicitud con el sello y firma de la autoridad tradicional</t>
  </si>
  <si>
    <t>Solicitud de Apoyo (Individual  1)  (Grupo Social 2) y   (Formal  3) - Presentar Proyecto Simplificado, Anexo 4   (Individual)  y  (Grupo Social  Anexo 5). - Anexo 7 - Anexo 6 De cada integrante: Credencial del Instituto Federal Electoral (IFE).  Clave Única de Registro de Población (CURP).y/o acta de nacimiento. Acta constitutiva y documento notarial que contenga sus estatutos y, en su caso, las reformas a los mismos.</t>
  </si>
  <si>
    <t xml:space="preserve">1. Solicitud dirigida al Coordinador de CEDIS,  firmada y sellada por la Autoridad Tradicional y fiesteros correspondientes.
2. Identificación oficial con foto.
3. Pertenecer a una etnia y población indígena.
4. Proximidad (1 mes o 15 días) de la fiesta tradicional  o manifestación cultural celebrada en la comunidad Indígena.
</t>
  </si>
  <si>
    <t>Ser mayor de edad y preferentemente jefa de familia,  Presentar solicitud de apoyo avalada por la Autoridad Tradicional,</t>
  </si>
  <si>
    <t xml:space="preserve">Ser mayor de edad y preferentemente jefe de familia,Presentar solicitud de apoyo firmada por los representantes del grupo de
trabajo avalados por la Autoridad Tradicional que los identifica, Copia de Identificación Oficial INE, y CURP. </t>
  </si>
  <si>
    <t xml:space="preserve">$ 20,000.00, $ 60,000.00 o Hasta$ 90,000.00 según sea el tipo de proyecto </t>
  </si>
  <si>
    <t>• Cuando los beneficiarios y beneficiarias reporten sus avances físicos y financieros de una manera discontinua o presenten problemas que afecten la aplicación de los recursos, situaciones que deberán corregirse para que puedan ser financiados. • Los recursos que no se destinen a los fines autorizados y contemplados en el proyecto. • El incumplimiento de los compromisos establecidos en el convenio de concertación, será motivo para que la Comisión analice la improcedencia de la entrega de los recursos y la suspensión de las ministraciones que resten por efectuar.</t>
  </si>
  <si>
    <t xml:space="preserve">Presentar la solicitud anexo 1 de acceso a los recursos, a través de la Autoridades Tradicionales, Que cumpla con los requisitos de documentación • Son sujetos de apoyo los proyectos que permitan el desarrollo y fortalecimiento de la mujer, de las capacidades productivas, culturales, fortalecimiento de capacidades y aquellos que generen un impacto social que incluyan preferentemente la participación de la mujer indígena. </t>
  </si>
  <si>
    <t>Hasta 30 ó 60 mil pesos. Según sea el caso de la capacitación</t>
  </si>
  <si>
    <t>• Proporcionar información falsa. • En caso de que la Comisión o algún órgano de fiscalización, detecten desviaciones o incumplimiento en el ejercicio de los recursos, se suspenderán los apoyos. • Que el representante y/o participantes obstaculicen la supervisión de los eventos de capacitación.</t>
  </si>
  <si>
    <t>Presentar solicitud en escrito simple por la autoridad tradicional, indicando el Presupuesto o cotización del apoyo que se solicita a la Comisión. Anexo 1 Formato. Presentar en copia simple del acta constitutiva no formal del grupo de rehabilitación. (Centros Ceremoniales, Museos Comunitarios, Guardias y Ramadas Tradicionales anexar documentos e identificación del presidente, secretario y tesorero del comité.) Anexo formato 2</t>
  </si>
  <si>
    <t>Concepto de obras apoyados</t>
  </si>
  <si>
    <t>Presenten problemas que afecten la aplicación de los recursos. Los recursos que no se destinen a los fines autorizados y contemplados en el programa.</t>
  </si>
  <si>
    <t>Aquellos que resulten de la conciliación de normatividades de la federación y el estado.</t>
  </si>
  <si>
    <t>Por declarar con falsedad en la solicitud, se tiene como no presentada y no podrá volver a ser sujeto de algún apoyo del Programa.</t>
  </si>
  <si>
    <t>Categorías culturales indígenas  a apoyar: 1. Celebración de fiestas tradicionales y manifestaciones culturales. 2. Confección de vestuario tradicional 3. Música e Instrumentos musicales 4. Historia  y oralidad 5. Literatura (Narrativa, cuento, ensayo, novela, poesía, etc.) 6. Medicina tradicional 7. Danza indígena</t>
  </si>
  <si>
    <t xml:space="preserve">Depende del tipo de apoyo a solicitar. </t>
  </si>
  <si>
    <t>*No se apoyará a velaciones de los santos en domicilios particulares, ni cabos de años.</t>
  </si>
  <si>
    <t>Cuenten con un solicitud de apoyo avalada por la autoridad tradicional señalando claramente en qué tipo de apoyo desean participar de acuerdo a lo establecido en los lineamientos específicos para la operación del Programa</t>
  </si>
  <si>
    <t xml:space="preserve">Capacitación en el desarrollo informativo y formativo en el Manejo integral sustentable de las áreas naturales comunitarias indígenas. En acciones de empleo temporal fortalezcan el desarrollo de infraestructura de conservación. En acciones de empleo temporal en trabajo comunitario indígena en la descontaminación de suelos y lechos de ríos y arroyos
</t>
  </si>
  <si>
    <t>Capacitación De $16,000.00 hasta $18,000.00 Formación en Promotoras Bilingües De $40,000.00 a $50,000.00 Constituir un módulo agrícola y/o pecuario De $60,000.00 a $80,000.00 Apoyo con beca indígena De $150.00 a $525.00</t>
  </si>
  <si>
    <t>Información y Consulta de Programas institucionales De $10,000.00 hasta $14,500.00 Formulación de Diagnóstico Local y Microrregión De $12,500.00 hasta $65,000.00 Información, Desarrollo y Elaboración de Convenio De $12,500.00 hasta $32,000.00</t>
  </si>
  <si>
    <t>Proporcionar información falsa, Que los participantes obstaculicen la ejecución del programa, Hacer mal uso de los equipos y herramientas asignadas al programa</t>
  </si>
  <si>
    <t xml:space="preserve">Ser mayor de edad y preferentemente jefe de familia,Presentar solicitud de apoyo firmada por los representantes del grupo de trabajo avalados por la Autoridad Tradicional que los identifica, Copia de Identificación Oficial INE, y CURP. </t>
  </si>
  <si>
    <t>Eventos, Foros y Talleres De $16,000.00 hasta $18,000.00 Formación en Promotores Bilingües De $40,000.00 a $50,000.00</t>
  </si>
  <si>
    <t>Ernesto Alcantar</t>
  </si>
  <si>
    <t>NA</t>
  </si>
  <si>
    <t>Ana Claudia Rochin</t>
  </si>
  <si>
    <t>Ciclo 2018-2019</t>
  </si>
  <si>
    <t>Enero 2019 - Diciembre 2019</t>
  </si>
  <si>
    <t>LGT_ART70_FXVa_2019</t>
  </si>
  <si>
    <t>http://www.cedis.sonora.gob.mx/images/contenidos/Docs2019/CulturalPI/RO-PCPI2018.pdf</t>
  </si>
  <si>
    <t>http://www.cedis.sonora.gob.mx/images/contenidos/Docs2019/MedioAmbiente/RO-PCSMA.pdf</t>
  </si>
  <si>
    <t>http://www.cedis.sonora.gob.mx/images/contenidos/Docs2019/BecasI/RO-BI2018.pdf</t>
  </si>
  <si>
    <t>http://www.cedis.sonora.gob.mx/images/contenidos/Conv2019/ProyectProd/REGLAS_DE_OPERACION_PP2019.pdf</t>
  </si>
  <si>
    <t>http://www.cedis.sonora.gob.mx/images/contenidos/Docs2019/CapacitacionI/RO-CI2018.pdf</t>
  </si>
  <si>
    <t>http://www.cedis.sonora.gob.mx/images/contenidos/Docs2019/ADI/RO-ADI2018.pdf</t>
  </si>
  <si>
    <t>http://www.cedis.sonora.gob.mx/images/contenidos/Docs2019/GS/ROGS2018.pdf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</si>
</sst>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6"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4" fontId="3" fillId="0" borderId="0" applyFont="0" applyFill="0" applyBorder="0" applyAlignment="0" applyProtection="0"/>
    <xf numFmtId="0" fontId="4" fillId="0" borderId="0" applyNumberFormat="0" applyFill="0" applyBorder="0" applyAlignment="0" applyProtection="0"/>
  </cellStyleXfs>
  <cellXfs count="2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3" borderId="0" xfId="0" applyNumberFormat="1" applyFill="1"/>
    <xf numFmtId="0" fontId="4" fillId="0" borderId="0" xfId="2"/>
    <xf numFmtId="14" fontId="0" fillId="0" borderId="0" xfId="0" applyNumberFormat="1"/>
    <xf numFmtId="0" fontId="0" fillId="0" borderId="0" xfId="0" applyAlignment="1"/>
    <xf numFmtId="0" fontId="5" fillId="0" borderId="0" xfId="0" applyFont="1" applyAlignment="1" applyProtection="1"/>
    <xf numFmtId="0" fontId="5" fillId="0" borderId="0" xfId="0" applyFont="1" applyAlignment="1" applyProtection="1">
      <alignment vertical="center"/>
    </xf>
    <xf numFmtId="0" fontId="0" fillId="0" borderId="0" xfId="0" applyAlignment="1" applyProtection="1">
      <alignment wrapText="1"/>
    </xf>
    <xf numFmtId="0" fontId="0" fillId="0" borderId="0" xfId="0" applyAlignment="1" applyProtection="1"/>
    <xf numFmtId="0" fontId="0" fillId="3" borderId="0" xfId="0" applyFill="1" applyBorder="1" applyAlignment="1"/>
    <xf numFmtId="0" fontId="0" fillId="0" borderId="0" xfId="0"/>
    <xf numFmtId="17" fontId="0" fillId="0" borderId="0" xfId="0" applyNumberFormat="1" applyAlignment="1">
      <alignment horizontal="center"/>
    </xf>
    <xf numFmtId="15" fontId="0" fillId="0" borderId="0" xfId="0" applyNumberFormat="1" applyAlignment="1">
      <alignment horizontal="center"/>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0" fillId="0" borderId="0" xfId="0" applyFill="1" applyAlignment="1">
      <alignment horizontal="right"/>
    </xf>
    <xf numFmtId="0" fontId="0" fillId="0" borderId="0" xfId="0" applyFill="1"/>
    <xf numFmtId="44" fontId="0" fillId="0" borderId="0" xfId="1" applyFont="1" applyFill="1"/>
    <xf numFmtId="44" fontId="0" fillId="0" borderId="0" xfId="1" applyFont="1" applyFill="1" applyBorder="1"/>
  </cellXfs>
  <cellStyles count="3">
    <cellStyle name="Hipervínculo" xfId="2" builtinId="8"/>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cedis.sonora.gob.mx/images/contenidos/Conv2019/ProyectProd/REGLAS_DE_OPERACION_PP2019.pdf" TargetMode="External"/><Relationship Id="rId13" Type="http://schemas.openxmlformats.org/officeDocument/2006/relationships/printerSettings" Target="../printerSettings/printerSettings1.bin"/><Relationship Id="rId3" Type="http://schemas.openxmlformats.org/officeDocument/2006/relationships/hyperlink" Target="https://legislacion.vlex.com.mx/vid/ley-derechos-pueblos-comunidades-575234522" TargetMode="External"/><Relationship Id="rId7" Type="http://schemas.openxmlformats.org/officeDocument/2006/relationships/hyperlink" Target="http://www.cedis.sonora.gob.mx/images/contenidos/Docs2019/BecasI/RO-BI2018.pdf" TargetMode="External"/><Relationship Id="rId12" Type="http://schemas.openxmlformats.org/officeDocument/2006/relationships/hyperlink" Target="http://www.cedis.sonora.gob.mx/images/contenidos/Docs2019/GS/ROGS2018.pdf" TargetMode="External"/><Relationship Id="rId2" Type="http://schemas.openxmlformats.org/officeDocument/2006/relationships/hyperlink" Target="https://legislacion.vlex.com.mx/vid/ley-derechos-pueblos-comunidades-575234522" TargetMode="External"/><Relationship Id="rId1" Type="http://schemas.openxmlformats.org/officeDocument/2006/relationships/hyperlink" Target="https://legislacion.vlex.com.mx/vid/ley-derechos-pueblos-comunidades-575234522" TargetMode="External"/><Relationship Id="rId6" Type="http://schemas.openxmlformats.org/officeDocument/2006/relationships/hyperlink" Target="http://www.cedis.sonora.gob.mx/images/contenidos/Docs2019/MedioAmbiente/RO-PCSMA.pdf" TargetMode="External"/><Relationship Id="rId11" Type="http://schemas.openxmlformats.org/officeDocument/2006/relationships/hyperlink" Target="http://www.cedis.sonora.gob.mx/images/contenidos/Docs2019/ADI/RO-ADI2018.pdf" TargetMode="External"/><Relationship Id="rId5" Type="http://schemas.openxmlformats.org/officeDocument/2006/relationships/hyperlink" Target="http://www.cedis.sonora.gob.mx/images/contenidos/Docs2019/CulturalPI/RO-PCPI2018.pdf" TargetMode="External"/><Relationship Id="rId10" Type="http://schemas.openxmlformats.org/officeDocument/2006/relationships/hyperlink" Target="http://www.cedis.sonora.gob.mx/2015-10-12-23-03-42/2015-10-12-23-04-02/apertura-de-libros.html" TargetMode="External"/><Relationship Id="rId4" Type="http://schemas.openxmlformats.org/officeDocument/2006/relationships/hyperlink" Target="http://www.cedis.sonora.gob.mx/2015-10-12-23-03-42/juegos-sorteos/atencion-telefonica.html" TargetMode="External"/><Relationship Id="rId9" Type="http://schemas.openxmlformats.org/officeDocument/2006/relationships/hyperlink" Target="http://www.cedis.sonora.gob.mx/images/contenidos/Docs2019/CapacitacionI/RO-CI2018.pdf"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20"/>
  <sheetViews>
    <sheetView tabSelected="1" topLeftCell="A2" zoomScale="80" zoomScaleNormal="80" workbookViewId="0">
      <selection activeCell="A19" sqref="A19"/>
    </sheetView>
  </sheetViews>
  <sheetFormatPr baseColWidth="10" defaultColWidth="9.140625" defaultRowHeight="15" x14ac:dyDescent="0.25"/>
  <cols>
    <col min="1" max="1" width="8" bestFit="1" customWidth="1"/>
    <col min="2" max="2" width="21.140625" customWidth="1"/>
    <col min="3" max="3" width="22" customWidth="1"/>
    <col min="4" max="4" width="24.85546875" bestFit="1" customWidth="1"/>
    <col min="5" max="5" width="24.7109375" bestFit="1" customWidth="1"/>
    <col min="6" max="6" width="30" customWidth="1"/>
    <col min="7" max="7" width="33.5703125" customWidth="1"/>
    <col min="8" max="8" width="61.28515625" bestFit="1" customWidth="1"/>
    <col min="9" max="9" width="69" customWidth="1"/>
    <col min="10" max="10" width="55.140625" customWidth="1"/>
    <col min="11" max="11" width="23.85546875" customWidth="1"/>
    <col min="12" max="12" width="17.42578125" customWidth="1"/>
    <col min="13" max="13" width="16.7109375" customWidth="1"/>
    <col min="14" max="14" width="8" bestFit="1" customWidth="1"/>
    <col min="15" max="15" width="37.5703125" customWidth="1"/>
    <col min="16" max="16" width="36.5703125" customWidth="1"/>
    <col min="17" max="17" width="17.140625" customWidth="1"/>
    <col min="18" max="18" width="23" customWidth="1"/>
    <col min="19" max="19" width="24.42578125" customWidth="1"/>
    <col min="20" max="20" width="19.7109375" customWidth="1"/>
    <col min="21" max="22" width="20.7109375" customWidth="1"/>
    <col min="23" max="23" width="26.85546875" customWidth="1"/>
    <col min="24" max="24" width="22.7109375" customWidth="1"/>
    <col min="25" max="25" width="20.7109375" bestFit="1" customWidth="1"/>
    <col min="26" max="26" width="27.28515625" customWidth="1"/>
    <col min="27" max="27" width="33.7109375" customWidth="1"/>
    <col min="28" max="28" width="33.140625" customWidth="1"/>
    <col min="29" max="29" width="34.28515625" customWidth="1"/>
    <col min="30" max="30" width="16.85546875" customWidth="1"/>
    <col min="31" max="31" width="35.28515625" customWidth="1"/>
    <col min="32" max="32" width="15.42578125" bestFit="1" customWidth="1"/>
    <col min="33" max="33" width="23.42578125" bestFit="1" customWidth="1"/>
    <col min="34" max="34" width="22.7109375" bestFit="1" customWidth="1"/>
    <col min="35" max="35" width="44" bestFit="1" customWidth="1"/>
    <col min="36" max="36" width="41.85546875" bestFit="1" customWidth="1"/>
    <col min="37" max="37" width="46" bestFit="1" customWidth="1"/>
    <col min="38" max="38" width="19.7109375" customWidth="1"/>
    <col min="39" max="39" width="28.85546875" customWidth="1"/>
    <col min="40" max="40" width="47.140625" customWidth="1"/>
    <col min="41" max="41" width="29.140625" customWidth="1"/>
    <col min="42" max="42" width="23.140625" customWidth="1"/>
    <col min="43" max="43" width="68.7109375" customWidth="1"/>
    <col min="44" max="44" width="41.7109375" customWidth="1"/>
    <col min="45" max="45" width="62.42578125" customWidth="1"/>
    <col min="46" max="46" width="13.5703125" customWidth="1"/>
    <col min="47" max="47" width="17.140625" customWidth="1"/>
    <col min="48" max="48" width="8" bestFit="1" customWidth="1"/>
  </cols>
  <sheetData>
    <row r="1" spans="1:48" hidden="1" x14ac:dyDescent="0.25">
      <c r="A1" t="s">
        <v>0</v>
      </c>
    </row>
    <row r="2" spans="1:48" x14ac:dyDescent="0.25">
      <c r="A2" s="15" t="s">
        <v>1</v>
      </c>
      <c r="B2" s="16"/>
      <c r="C2" s="16"/>
      <c r="D2" s="15" t="s">
        <v>2</v>
      </c>
      <c r="E2" s="16"/>
      <c r="F2" s="16"/>
      <c r="G2" s="15" t="s">
        <v>3</v>
      </c>
      <c r="H2" s="16"/>
      <c r="I2" s="16"/>
    </row>
    <row r="3" spans="1:48" x14ac:dyDescent="0.25">
      <c r="A3" s="17" t="s">
        <v>4</v>
      </c>
      <c r="B3" s="16"/>
      <c r="C3" s="16"/>
      <c r="D3" s="17" t="s">
        <v>283</v>
      </c>
      <c r="E3" s="16"/>
      <c r="F3" s="16"/>
      <c r="G3" s="17" t="s">
        <v>5</v>
      </c>
      <c r="H3" s="16"/>
      <c r="I3" s="16"/>
    </row>
    <row r="4" spans="1:48" hidden="1" x14ac:dyDescent="0.25">
      <c r="A4" t="s">
        <v>6</v>
      </c>
      <c r="B4" t="s">
        <v>7</v>
      </c>
      <c r="C4" t="s">
        <v>7</v>
      </c>
      <c r="D4" t="s">
        <v>8</v>
      </c>
      <c r="E4" t="s">
        <v>9</v>
      </c>
      <c r="F4" t="s">
        <v>8</v>
      </c>
      <c r="G4" t="s">
        <v>6</v>
      </c>
      <c r="H4" t="s">
        <v>6</v>
      </c>
      <c r="I4" t="s">
        <v>6</v>
      </c>
      <c r="J4" t="s">
        <v>10</v>
      </c>
      <c r="K4" t="s">
        <v>8</v>
      </c>
      <c r="L4" t="s">
        <v>7</v>
      </c>
      <c r="M4" t="s">
        <v>7</v>
      </c>
      <c r="N4" t="s">
        <v>9</v>
      </c>
      <c r="O4" t="s">
        <v>11</v>
      </c>
      <c r="P4" t="s">
        <v>12</v>
      </c>
      <c r="Q4" t="s">
        <v>9</v>
      </c>
      <c r="R4" t="s">
        <v>13</v>
      </c>
      <c r="S4" t="s">
        <v>13</v>
      </c>
      <c r="T4" t="s">
        <v>13</v>
      </c>
      <c r="U4" t="s">
        <v>13</v>
      </c>
      <c r="V4" t="s">
        <v>13</v>
      </c>
      <c r="W4" t="s">
        <v>10</v>
      </c>
      <c r="X4" t="s">
        <v>10</v>
      </c>
      <c r="Y4" t="s">
        <v>9</v>
      </c>
      <c r="Z4" t="s">
        <v>9</v>
      </c>
      <c r="AA4" t="s">
        <v>9</v>
      </c>
      <c r="AB4" t="s">
        <v>9</v>
      </c>
      <c r="AC4" t="s">
        <v>9</v>
      </c>
      <c r="AD4" t="s">
        <v>9</v>
      </c>
      <c r="AE4" t="s">
        <v>9</v>
      </c>
      <c r="AF4" t="s">
        <v>6</v>
      </c>
      <c r="AG4" t="s">
        <v>9</v>
      </c>
      <c r="AH4" t="s">
        <v>9</v>
      </c>
      <c r="AI4" t="s">
        <v>10</v>
      </c>
      <c r="AJ4" t="s">
        <v>9</v>
      </c>
      <c r="AK4" t="s">
        <v>11</v>
      </c>
      <c r="AL4" t="s">
        <v>9</v>
      </c>
      <c r="AM4" t="s">
        <v>8</v>
      </c>
      <c r="AN4" t="s">
        <v>9</v>
      </c>
      <c r="AO4" t="s">
        <v>8</v>
      </c>
      <c r="AP4" t="s">
        <v>10</v>
      </c>
      <c r="AQ4" t="s">
        <v>11</v>
      </c>
      <c r="AR4" t="s">
        <v>10</v>
      </c>
      <c r="AS4" t="s">
        <v>9</v>
      </c>
      <c r="AT4" t="s">
        <v>7</v>
      </c>
      <c r="AU4" t="s">
        <v>14</v>
      </c>
      <c r="AV4" t="s">
        <v>15</v>
      </c>
    </row>
    <row r="5" spans="1:4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row>
    <row r="6" spans="1:48" x14ac:dyDescent="0.25">
      <c r="A6" s="15" t="s">
        <v>64</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c r="AV6" s="16"/>
    </row>
    <row r="7" spans="1:48" ht="39" x14ac:dyDescent="0.25">
      <c r="A7" s="2" t="s">
        <v>65</v>
      </c>
      <c r="B7" s="2" t="s">
        <v>66</v>
      </c>
      <c r="C7" s="2" t="s">
        <v>67</v>
      </c>
      <c r="D7" s="2" t="s">
        <v>68</v>
      </c>
      <c r="E7" s="2" t="s">
        <v>69</v>
      </c>
      <c r="F7" s="2" t="s">
        <v>70</v>
      </c>
      <c r="G7" s="2" t="s">
        <v>71</v>
      </c>
      <c r="H7" s="2" t="s">
        <v>72</v>
      </c>
      <c r="I7" s="2" t="s">
        <v>73</v>
      </c>
      <c r="J7" s="2" t="s">
        <v>74</v>
      </c>
      <c r="K7" s="2" t="s">
        <v>75</v>
      </c>
      <c r="L7" s="2" t="s">
        <v>76</v>
      </c>
      <c r="M7" s="2" t="s">
        <v>77</v>
      </c>
      <c r="N7" s="2" t="s">
        <v>78</v>
      </c>
      <c r="O7" s="2" t="s">
        <v>79</v>
      </c>
      <c r="P7" s="2" t="s">
        <v>80</v>
      </c>
      <c r="Q7" s="2" t="s">
        <v>81</v>
      </c>
      <c r="R7" s="2" t="s">
        <v>82</v>
      </c>
      <c r="S7" s="2" t="s">
        <v>83</v>
      </c>
      <c r="T7" s="2" t="s">
        <v>84</v>
      </c>
      <c r="U7" s="2" t="s">
        <v>85</v>
      </c>
      <c r="V7" s="2" t="s">
        <v>86</v>
      </c>
      <c r="W7" s="2" t="s">
        <v>87</v>
      </c>
      <c r="X7" s="2" t="s">
        <v>88</v>
      </c>
      <c r="Y7" s="2" t="s">
        <v>89</v>
      </c>
      <c r="Z7" s="2" t="s">
        <v>90</v>
      </c>
      <c r="AA7" s="2" t="s">
        <v>91</v>
      </c>
      <c r="AB7" s="2" t="s">
        <v>92</v>
      </c>
      <c r="AC7" s="2" t="s">
        <v>93</v>
      </c>
      <c r="AD7" s="2" t="s">
        <v>94</v>
      </c>
      <c r="AE7" s="2" t="s">
        <v>95</v>
      </c>
      <c r="AF7" s="2" t="s">
        <v>96</v>
      </c>
      <c r="AG7" s="2" t="s">
        <v>97</v>
      </c>
      <c r="AH7" s="2" t="s">
        <v>98</v>
      </c>
      <c r="AI7" s="2" t="s">
        <v>99</v>
      </c>
      <c r="AJ7" s="2" t="s">
        <v>100</v>
      </c>
      <c r="AK7" s="2" t="s">
        <v>101</v>
      </c>
      <c r="AL7" s="2" t="s">
        <v>102</v>
      </c>
      <c r="AM7" s="2" t="s">
        <v>103</v>
      </c>
      <c r="AN7" s="2" t="s">
        <v>104</v>
      </c>
      <c r="AO7" s="2" t="s">
        <v>105</v>
      </c>
      <c r="AP7" s="2" t="s">
        <v>106</v>
      </c>
      <c r="AQ7" s="2" t="s">
        <v>107</v>
      </c>
      <c r="AR7" s="2" t="s">
        <v>108</v>
      </c>
      <c r="AS7" s="2" t="s">
        <v>109</v>
      </c>
      <c r="AT7" s="2" t="s">
        <v>110</v>
      </c>
      <c r="AU7" s="2" t="s">
        <v>111</v>
      </c>
      <c r="AV7" s="2" t="s">
        <v>112</v>
      </c>
    </row>
    <row r="8" spans="1:48" x14ac:dyDescent="0.25">
      <c r="A8">
        <v>2019</v>
      </c>
      <c r="B8" s="3">
        <v>43647</v>
      </c>
      <c r="C8" s="3">
        <v>43676</v>
      </c>
      <c r="D8" t="s">
        <v>114</v>
      </c>
      <c r="E8" t="s">
        <v>159</v>
      </c>
      <c r="F8" t="s">
        <v>119</v>
      </c>
      <c r="G8" t="s">
        <v>163</v>
      </c>
      <c r="H8" t="s">
        <v>162</v>
      </c>
      <c r="I8" t="s">
        <v>161</v>
      </c>
      <c r="J8" s="4" t="s">
        <v>160</v>
      </c>
      <c r="K8" t="s">
        <v>118</v>
      </c>
      <c r="L8" s="14">
        <v>43466</v>
      </c>
      <c r="M8" s="14">
        <v>43830</v>
      </c>
      <c r="O8">
        <v>1</v>
      </c>
      <c r="P8" s="18">
        <v>78</v>
      </c>
      <c r="Q8" s="19"/>
      <c r="R8" s="20">
        <v>1100000</v>
      </c>
      <c r="S8" s="20">
        <v>1100000</v>
      </c>
      <c r="T8" s="20">
        <v>208144</v>
      </c>
      <c r="Y8" t="s">
        <v>164</v>
      </c>
      <c r="Z8" s="6" t="s">
        <v>165</v>
      </c>
      <c r="AA8" s="6" t="s">
        <v>166</v>
      </c>
      <c r="AB8" s="6" t="s">
        <v>166</v>
      </c>
      <c r="AC8" s="6" t="s">
        <v>167</v>
      </c>
      <c r="AE8" s="6" t="s">
        <v>168</v>
      </c>
      <c r="AF8" t="s">
        <v>282</v>
      </c>
      <c r="AG8" t="s">
        <v>213</v>
      </c>
      <c r="AH8" t="s">
        <v>169</v>
      </c>
      <c r="AK8">
        <v>1</v>
      </c>
      <c r="AM8" t="s">
        <v>119</v>
      </c>
      <c r="AO8" t="s">
        <v>120</v>
      </c>
      <c r="AP8" s="4" t="s">
        <v>290</v>
      </c>
      <c r="AR8" s="4"/>
      <c r="AS8" t="s">
        <v>170</v>
      </c>
      <c r="AT8" s="5">
        <v>43747</v>
      </c>
      <c r="AU8" s="5">
        <v>43747</v>
      </c>
    </row>
    <row r="9" spans="1:48" x14ac:dyDescent="0.25">
      <c r="A9" s="12">
        <v>2019</v>
      </c>
      <c r="B9" s="3">
        <v>43647</v>
      </c>
      <c r="C9" s="3">
        <v>43676</v>
      </c>
      <c r="D9" t="s">
        <v>114</v>
      </c>
      <c r="E9" t="s">
        <v>171</v>
      </c>
      <c r="F9" t="s">
        <v>119</v>
      </c>
      <c r="G9" t="s">
        <v>185</v>
      </c>
      <c r="H9" t="s">
        <v>162</v>
      </c>
      <c r="I9" t="s">
        <v>161</v>
      </c>
      <c r="J9" s="4" t="s">
        <v>160</v>
      </c>
      <c r="K9" t="s">
        <v>118</v>
      </c>
      <c r="L9" s="13" t="s">
        <v>279</v>
      </c>
      <c r="M9" s="13" t="s">
        <v>279</v>
      </c>
      <c r="O9">
        <v>2</v>
      </c>
      <c r="P9" s="19">
        <v>0</v>
      </c>
      <c r="Q9" s="19"/>
      <c r="R9" s="20">
        <v>200000</v>
      </c>
      <c r="S9" s="20">
        <v>200000</v>
      </c>
      <c r="T9" s="20">
        <v>0</v>
      </c>
      <c r="Y9" t="s">
        <v>210</v>
      </c>
      <c r="Z9" t="s">
        <v>211</v>
      </c>
      <c r="AC9" s="6" t="s">
        <v>167</v>
      </c>
      <c r="AE9" t="s">
        <v>212</v>
      </c>
      <c r="AF9" t="s">
        <v>281</v>
      </c>
      <c r="AG9" t="s">
        <v>213</v>
      </c>
      <c r="AH9" t="s">
        <v>169</v>
      </c>
      <c r="AK9">
        <v>2</v>
      </c>
      <c r="AM9" t="s">
        <v>119</v>
      </c>
      <c r="AO9" t="s">
        <v>120</v>
      </c>
      <c r="AP9" s="4" t="s">
        <v>286</v>
      </c>
      <c r="AS9" t="s">
        <v>170</v>
      </c>
      <c r="AT9" s="5">
        <v>43747</v>
      </c>
      <c r="AU9" s="5">
        <v>43747</v>
      </c>
    </row>
    <row r="10" spans="1:48" x14ac:dyDescent="0.25">
      <c r="A10" s="12">
        <v>2019</v>
      </c>
      <c r="B10" s="3">
        <v>43647</v>
      </c>
      <c r="C10" s="3">
        <v>43676</v>
      </c>
      <c r="D10" t="s">
        <v>114</v>
      </c>
      <c r="E10" t="s">
        <v>172</v>
      </c>
      <c r="F10" t="s">
        <v>119</v>
      </c>
      <c r="G10" t="s">
        <v>280</v>
      </c>
      <c r="H10" t="s">
        <v>162</v>
      </c>
      <c r="I10" t="s">
        <v>161</v>
      </c>
      <c r="J10" s="4" t="s">
        <v>160</v>
      </c>
      <c r="K10" t="s">
        <v>118</v>
      </c>
      <c r="L10" s="14">
        <v>43566</v>
      </c>
      <c r="M10" s="14">
        <v>43602</v>
      </c>
      <c r="O10">
        <v>3</v>
      </c>
      <c r="P10" s="19">
        <v>365</v>
      </c>
      <c r="Q10" s="19"/>
      <c r="R10" s="20">
        <v>3000000</v>
      </c>
      <c r="S10" s="20">
        <v>3000000</v>
      </c>
      <c r="T10" s="20">
        <v>3000000</v>
      </c>
      <c r="Y10" t="s">
        <v>247</v>
      </c>
      <c r="Z10" t="s">
        <v>254</v>
      </c>
      <c r="AA10" t="s">
        <v>258</v>
      </c>
      <c r="AB10" t="s">
        <v>258</v>
      </c>
      <c r="AC10" s="6" t="s">
        <v>167</v>
      </c>
      <c r="AE10" t="s">
        <v>259</v>
      </c>
      <c r="AF10" s="12" t="s">
        <v>282</v>
      </c>
      <c r="AG10" t="s">
        <v>213</v>
      </c>
      <c r="AH10" t="s">
        <v>169</v>
      </c>
      <c r="AK10">
        <v>3</v>
      </c>
      <c r="AM10" t="s">
        <v>119</v>
      </c>
      <c r="AO10" t="s">
        <v>120</v>
      </c>
      <c r="AP10" s="4" t="s">
        <v>287</v>
      </c>
      <c r="AS10" t="s">
        <v>170</v>
      </c>
      <c r="AT10" s="5">
        <v>43747</v>
      </c>
      <c r="AU10" s="5">
        <v>43747</v>
      </c>
    </row>
    <row r="11" spans="1:48" x14ac:dyDescent="0.25">
      <c r="A11" s="12">
        <v>2019</v>
      </c>
      <c r="B11" s="3">
        <v>43647</v>
      </c>
      <c r="C11" s="3">
        <v>43676</v>
      </c>
      <c r="D11" t="s">
        <v>114</v>
      </c>
      <c r="E11" t="s">
        <v>173</v>
      </c>
      <c r="F11" t="s">
        <v>119</v>
      </c>
      <c r="G11" t="s">
        <v>186</v>
      </c>
      <c r="H11" t="s">
        <v>162</v>
      </c>
      <c r="I11" t="s">
        <v>161</v>
      </c>
      <c r="J11" s="4" t="s">
        <v>160</v>
      </c>
      <c r="K11" t="s">
        <v>118</v>
      </c>
      <c r="L11" s="14">
        <v>43532</v>
      </c>
      <c r="M11" s="14">
        <v>43553</v>
      </c>
      <c r="O11">
        <v>4</v>
      </c>
      <c r="P11" s="19">
        <v>0</v>
      </c>
      <c r="Q11" s="19"/>
      <c r="R11" s="20">
        <v>500000</v>
      </c>
      <c r="S11" s="20">
        <v>500000</v>
      </c>
      <c r="T11" s="20">
        <v>500000</v>
      </c>
      <c r="Y11" t="s">
        <v>248</v>
      </c>
      <c r="Z11" s="6" t="s">
        <v>260</v>
      </c>
      <c r="AA11" t="s">
        <v>261</v>
      </c>
      <c r="AB11" t="s">
        <v>261</v>
      </c>
      <c r="AC11" s="6" t="s">
        <v>167</v>
      </c>
      <c r="AE11" t="s">
        <v>262</v>
      </c>
      <c r="AF11" s="12" t="s">
        <v>282</v>
      </c>
      <c r="AG11" t="s">
        <v>213</v>
      </c>
      <c r="AH11" t="s">
        <v>169</v>
      </c>
      <c r="AK11">
        <v>4</v>
      </c>
      <c r="AM11" t="s">
        <v>119</v>
      </c>
      <c r="AO11" t="s">
        <v>120</v>
      </c>
      <c r="AP11" s="4" t="s">
        <v>288</v>
      </c>
      <c r="AS11" t="s">
        <v>170</v>
      </c>
      <c r="AT11" s="5">
        <v>43747</v>
      </c>
      <c r="AU11" s="5">
        <v>43747</v>
      </c>
    </row>
    <row r="12" spans="1:48" x14ac:dyDescent="0.25">
      <c r="A12" s="12">
        <v>2019</v>
      </c>
      <c r="B12" s="3">
        <v>43647</v>
      </c>
      <c r="C12" s="3">
        <v>43676</v>
      </c>
      <c r="D12" t="s">
        <v>114</v>
      </c>
      <c r="E12" t="s">
        <v>174</v>
      </c>
      <c r="F12" t="s">
        <v>119</v>
      </c>
      <c r="G12" t="s">
        <v>186</v>
      </c>
      <c r="H12" t="s">
        <v>162</v>
      </c>
      <c r="I12" t="s">
        <v>161</v>
      </c>
      <c r="J12" s="4" t="s">
        <v>160</v>
      </c>
      <c r="K12" t="s">
        <v>118</v>
      </c>
      <c r="L12" s="13" t="s">
        <v>279</v>
      </c>
      <c r="M12" s="13" t="s">
        <v>279</v>
      </c>
      <c r="O12">
        <v>5</v>
      </c>
      <c r="P12" s="19">
        <v>0</v>
      </c>
      <c r="Q12" s="19"/>
      <c r="R12" s="21">
        <v>0</v>
      </c>
      <c r="S12" s="21">
        <v>0</v>
      </c>
      <c r="T12" s="20">
        <v>0</v>
      </c>
      <c r="Y12" t="s">
        <v>253</v>
      </c>
      <c r="Z12" t="s">
        <v>263</v>
      </c>
      <c r="AA12" t="s">
        <v>264</v>
      </c>
      <c r="AB12" t="s">
        <v>264</v>
      </c>
      <c r="AC12" s="6" t="s">
        <v>167</v>
      </c>
      <c r="AE12" t="s">
        <v>265</v>
      </c>
      <c r="AF12" s="12" t="s">
        <v>282</v>
      </c>
      <c r="AG12" t="s">
        <v>213</v>
      </c>
      <c r="AH12" t="s">
        <v>169</v>
      </c>
      <c r="AK12">
        <v>5</v>
      </c>
      <c r="AM12" t="s">
        <v>119</v>
      </c>
      <c r="AO12" t="s">
        <v>120</v>
      </c>
      <c r="AP12" s="4" t="s">
        <v>242</v>
      </c>
      <c r="AS12" t="s">
        <v>170</v>
      </c>
      <c r="AT12" s="5">
        <v>43747</v>
      </c>
      <c r="AU12" s="5">
        <v>43747</v>
      </c>
    </row>
    <row r="13" spans="1:48" x14ac:dyDescent="0.25">
      <c r="A13" s="12">
        <v>2019</v>
      </c>
      <c r="B13" s="3">
        <v>43647</v>
      </c>
      <c r="C13" s="3">
        <v>43676</v>
      </c>
      <c r="D13" t="s">
        <v>114</v>
      </c>
      <c r="E13" t="s">
        <v>175</v>
      </c>
      <c r="F13" t="s">
        <v>119</v>
      </c>
      <c r="G13" t="s">
        <v>278</v>
      </c>
      <c r="H13" t="s">
        <v>162</v>
      </c>
      <c r="I13" t="s">
        <v>161</v>
      </c>
      <c r="J13" s="4" t="s">
        <v>160</v>
      </c>
      <c r="K13" t="s">
        <v>118</v>
      </c>
      <c r="L13" s="13" t="s">
        <v>279</v>
      </c>
      <c r="M13" s="13" t="s">
        <v>279</v>
      </c>
      <c r="O13">
        <v>6</v>
      </c>
      <c r="P13" s="19">
        <v>0</v>
      </c>
      <c r="Q13" s="19"/>
      <c r="R13" s="21">
        <v>0</v>
      </c>
      <c r="S13" s="21">
        <v>0</v>
      </c>
      <c r="T13" s="20">
        <v>0</v>
      </c>
      <c r="Y13" t="s">
        <v>252</v>
      </c>
      <c r="Z13" t="s">
        <v>266</v>
      </c>
      <c r="AA13" t="s">
        <v>264</v>
      </c>
      <c r="AB13" t="s">
        <v>264</v>
      </c>
      <c r="AC13" s="6" t="s">
        <v>167</v>
      </c>
      <c r="AE13" t="s">
        <v>267</v>
      </c>
      <c r="AF13" s="12" t="s">
        <v>282</v>
      </c>
      <c r="AG13" t="s">
        <v>213</v>
      </c>
      <c r="AH13" t="s">
        <v>169</v>
      </c>
      <c r="AK13">
        <v>6</v>
      </c>
      <c r="AM13" t="s">
        <v>119</v>
      </c>
      <c r="AO13" t="s">
        <v>120</v>
      </c>
      <c r="AP13" s="4" t="s">
        <v>243</v>
      </c>
      <c r="AS13" t="s">
        <v>170</v>
      </c>
      <c r="AT13" s="5">
        <v>43747</v>
      </c>
      <c r="AU13" s="5">
        <v>43747</v>
      </c>
    </row>
    <row r="14" spans="1:48" x14ac:dyDescent="0.25">
      <c r="A14" s="12">
        <v>2019</v>
      </c>
      <c r="B14" s="3">
        <v>43647</v>
      </c>
      <c r="C14" s="3">
        <v>43676</v>
      </c>
      <c r="D14" t="s">
        <v>114</v>
      </c>
      <c r="E14" t="s">
        <v>176</v>
      </c>
      <c r="F14" t="s">
        <v>119</v>
      </c>
      <c r="G14" t="s">
        <v>187</v>
      </c>
      <c r="H14" t="s">
        <v>162</v>
      </c>
      <c r="I14" t="s">
        <v>161</v>
      </c>
      <c r="J14" s="4" t="s">
        <v>160</v>
      </c>
      <c r="K14" t="s">
        <v>118</v>
      </c>
      <c r="L14" s="14">
        <v>43466</v>
      </c>
      <c r="M14" s="14">
        <v>43830</v>
      </c>
      <c r="O14">
        <v>7</v>
      </c>
      <c r="P14" s="19">
        <v>22</v>
      </c>
      <c r="Q14" s="19"/>
      <c r="R14" s="21">
        <v>1000000</v>
      </c>
      <c r="S14" s="21">
        <v>1000000</v>
      </c>
      <c r="T14" s="20">
        <v>27000</v>
      </c>
      <c r="Y14" t="s">
        <v>249</v>
      </c>
      <c r="Z14" t="s">
        <v>255</v>
      </c>
      <c r="AA14" t="s">
        <v>268</v>
      </c>
      <c r="AB14" t="s">
        <v>269</v>
      </c>
      <c r="AC14" s="6" t="s">
        <v>167</v>
      </c>
      <c r="AE14" t="s">
        <v>270</v>
      </c>
      <c r="AF14" s="12" t="s">
        <v>282</v>
      </c>
      <c r="AG14" t="s">
        <v>213</v>
      </c>
      <c r="AH14" t="s">
        <v>169</v>
      </c>
      <c r="AK14">
        <v>7</v>
      </c>
      <c r="AM14" t="s">
        <v>119</v>
      </c>
      <c r="AO14" t="s">
        <v>120</v>
      </c>
      <c r="AP14" s="4" t="s">
        <v>284</v>
      </c>
      <c r="AS14" t="s">
        <v>170</v>
      </c>
      <c r="AT14" s="5">
        <v>43747</v>
      </c>
      <c r="AU14" s="5">
        <v>43747</v>
      </c>
    </row>
    <row r="15" spans="1:48" x14ac:dyDescent="0.25">
      <c r="A15" s="12">
        <v>2019</v>
      </c>
      <c r="B15" s="3">
        <v>43647</v>
      </c>
      <c r="C15" s="3">
        <v>43676</v>
      </c>
      <c r="D15" t="s">
        <v>114</v>
      </c>
      <c r="E15" t="s">
        <v>177</v>
      </c>
      <c r="F15" t="s">
        <v>119</v>
      </c>
      <c r="G15" s="12" t="s">
        <v>186</v>
      </c>
      <c r="H15" t="s">
        <v>162</v>
      </c>
      <c r="I15" t="s">
        <v>161</v>
      </c>
      <c r="J15" s="4" t="s">
        <v>160</v>
      </c>
      <c r="K15" t="s">
        <v>118</v>
      </c>
      <c r="L15" s="14">
        <v>43466</v>
      </c>
      <c r="M15" s="14">
        <v>43830</v>
      </c>
      <c r="O15">
        <v>8</v>
      </c>
      <c r="P15" s="19">
        <v>75</v>
      </c>
      <c r="Q15" s="19"/>
      <c r="R15" s="21">
        <v>300000</v>
      </c>
      <c r="S15" s="21">
        <v>300000</v>
      </c>
      <c r="T15" s="20">
        <v>75000</v>
      </c>
      <c r="Y15" t="s">
        <v>250</v>
      </c>
      <c r="Z15" t="s">
        <v>271</v>
      </c>
      <c r="AA15" s="6" t="s">
        <v>272</v>
      </c>
      <c r="AB15" t="s">
        <v>269</v>
      </c>
      <c r="AC15" s="6" t="s">
        <v>167</v>
      </c>
      <c r="AE15" t="s">
        <v>275</v>
      </c>
      <c r="AF15" s="12" t="s">
        <v>282</v>
      </c>
      <c r="AG15" t="s">
        <v>213</v>
      </c>
      <c r="AH15" t="s">
        <v>169</v>
      </c>
      <c r="AM15" t="s">
        <v>119</v>
      </c>
      <c r="AO15" t="s">
        <v>120</v>
      </c>
      <c r="AP15" s="4" t="s">
        <v>285</v>
      </c>
      <c r="AS15" t="s">
        <v>170</v>
      </c>
      <c r="AT15" s="5">
        <v>43747</v>
      </c>
      <c r="AU15" s="5">
        <v>43747</v>
      </c>
    </row>
    <row r="16" spans="1:48" x14ac:dyDescent="0.25">
      <c r="A16" s="12">
        <v>2019</v>
      </c>
      <c r="B16" s="3">
        <v>43647</v>
      </c>
      <c r="C16" s="3">
        <v>43676</v>
      </c>
      <c r="D16" t="s">
        <v>114</v>
      </c>
      <c r="E16" t="s">
        <v>178</v>
      </c>
      <c r="F16" t="s">
        <v>119</v>
      </c>
      <c r="G16" t="s">
        <v>188</v>
      </c>
      <c r="H16" t="s">
        <v>162</v>
      </c>
      <c r="I16" t="s">
        <v>161</v>
      </c>
      <c r="J16" s="4" t="s">
        <v>160</v>
      </c>
      <c r="K16" t="s">
        <v>118</v>
      </c>
      <c r="L16" s="14">
        <v>43466</v>
      </c>
      <c r="M16" s="14">
        <v>43830</v>
      </c>
      <c r="O16">
        <v>9</v>
      </c>
      <c r="P16" s="19">
        <v>132</v>
      </c>
      <c r="Q16" s="19"/>
      <c r="R16" s="21">
        <v>200000</v>
      </c>
      <c r="S16" s="21">
        <v>200000</v>
      </c>
      <c r="T16" s="20">
        <v>0</v>
      </c>
      <c r="Y16" t="s">
        <v>251</v>
      </c>
      <c r="Z16" t="s">
        <v>256</v>
      </c>
      <c r="AA16" t="s">
        <v>273</v>
      </c>
      <c r="AB16" t="s">
        <v>273</v>
      </c>
      <c r="AC16" s="6" t="s">
        <v>167</v>
      </c>
      <c r="AE16" t="s">
        <v>275</v>
      </c>
      <c r="AF16" s="12" t="s">
        <v>282</v>
      </c>
      <c r="AG16" t="s">
        <v>213</v>
      </c>
      <c r="AH16" t="s">
        <v>169</v>
      </c>
      <c r="AM16" t="s">
        <v>119</v>
      </c>
      <c r="AO16" t="s">
        <v>120</v>
      </c>
      <c r="AP16" t="s">
        <v>244</v>
      </c>
      <c r="AS16" t="s">
        <v>170</v>
      </c>
      <c r="AT16" s="5">
        <v>43747</v>
      </c>
      <c r="AU16" s="5">
        <v>43747</v>
      </c>
    </row>
    <row r="17" spans="1:47" x14ac:dyDescent="0.25">
      <c r="A17" s="12">
        <v>2019</v>
      </c>
      <c r="B17" s="3">
        <v>43647</v>
      </c>
      <c r="C17" s="3">
        <v>43676</v>
      </c>
      <c r="D17" t="s">
        <v>114</v>
      </c>
      <c r="E17" t="s">
        <v>179</v>
      </c>
      <c r="F17" t="s">
        <v>119</v>
      </c>
      <c r="G17" t="s">
        <v>188</v>
      </c>
      <c r="H17" t="s">
        <v>162</v>
      </c>
      <c r="I17" t="s">
        <v>161</v>
      </c>
      <c r="J17" s="4" t="s">
        <v>160</v>
      </c>
      <c r="K17" t="s">
        <v>118</v>
      </c>
      <c r="L17" s="14">
        <v>43466</v>
      </c>
      <c r="M17" s="14">
        <v>43830</v>
      </c>
      <c r="O17">
        <v>10</v>
      </c>
      <c r="P17" s="19">
        <v>151</v>
      </c>
      <c r="Q17" s="19"/>
      <c r="R17" s="21">
        <v>200000</v>
      </c>
      <c r="S17" s="21">
        <v>200000</v>
      </c>
      <c r="T17" s="20">
        <v>0</v>
      </c>
      <c r="Y17" t="s">
        <v>250</v>
      </c>
      <c r="Z17" t="s">
        <v>257</v>
      </c>
      <c r="AA17" t="s">
        <v>274</v>
      </c>
      <c r="AB17" t="s">
        <v>274</v>
      </c>
      <c r="AC17" s="6" t="s">
        <v>167</v>
      </c>
      <c r="AE17" t="s">
        <v>275</v>
      </c>
      <c r="AF17" s="12" t="s">
        <v>282</v>
      </c>
      <c r="AG17" t="s">
        <v>213</v>
      </c>
      <c r="AH17" t="s">
        <v>169</v>
      </c>
      <c r="AM17" t="s">
        <v>119</v>
      </c>
      <c r="AO17" t="s">
        <v>120</v>
      </c>
      <c r="AP17" t="s">
        <v>245</v>
      </c>
      <c r="AS17" t="s">
        <v>170</v>
      </c>
      <c r="AT17" s="5">
        <v>43747</v>
      </c>
      <c r="AU17" s="5">
        <v>43747</v>
      </c>
    </row>
    <row r="18" spans="1:47" x14ac:dyDescent="0.25">
      <c r="A18" s="12">
        <v>2019</v>
      </c>
      <c r="B18" s="3">
        <v>43647</v>
      </c>
      <c r="C18" s="3">
        <v>43676</v>
      </c>
      <c r="D18" t="s">
        <v>114</v>
      </c>
      <c r="E18" t="s">
        <v>180</v>
      </c>
      <c r="F18" t="s">
        <v>119</v>
      </c>
      <c r="G18" t="s">
        <v>188</v>
      </c>
      <c r="H18" t="s">
        <v>162</v>
      </c>
      <c r="I18" t="s">
        <v>161</v>
      </c>
      <c r="J18" s="4" t="s">
        <v>160</v>
      </c>
      <c r="K18" t="s">
        <v>118</v>
      </c>
      <c r="L18" s="14">
        <v>43466</v>
      </c>
      <c r="M18" s="14">
        <v>43830</v>
      </c>
      <c r="O18">
        <v>11</v>
      </c>
      <c r="P18" s="19">
        <v>112</v>
      </c>
      <c r="Q18" s="19"/>
      <c r="R18" s="21">
        <v>200000</v>
      </c>
      <c r="S18" s="21">
        <v>200000</v>
      </c>
      <c r="T18" s="20">
        <v>0</v>
      </c>
      <c r="Y18" t="s">
        <v>250</v>
      </c>
      <c r="Z18" s="9"/>
      <c r="AC18" s="6" t="s">
        <v>167</v>
      </c>
      <c r="AE18" t="s">
        <v>275</v>
      </c>
      <c r="AF18" s="12" t="s">
        <v>282</v>
      </c>
      <c r="AG18" t="s">
        <v>213</v>
      </c>
      <c r="AH18" t="s">
        <v>169</v>
      </c>
      <c r="AM18" t="s">
        <v>119</v>
      </c>
      <c r="AO18" t="s">
        <v>120</v>
      </c>
      <c r="AP18" s="4" t="s">
        <v>289</v>
      </c>
      <c r="AS18" t="s">
        <v>170</v>
      </c>
      <c r="AT18" s="5">
        <v>43747</v>
      </c>
      <c r="AU18" s="5">
        <v>43747</v>
      </c>
    </row>
    <row r="19" spans="1:47" x14ac:dyDescent="0.25">
      <c r="A19" s="12">
        <v>2019</v>
      </c>
      <c r="B19" s="3">
        <v>43647</v>
      </c>
      <c r="C19" s="3">
        <v>43676</v>
      </c>
      <c r="D19" t="s">
        <v>114</v>
      </c>
      <c r="E19" t="s">
        <v>206</v>
      </c>
      <c r="F19" t="s">
        <v>119</v>
      </c>
      <c r="G19" t="s">
        <v>207</v>
      </c>
      <c r="H19" t="s">
        <v>162</v>
      </c>
      <c r="I19" t="s">
        <v>161</v>
      </c>
      <c r="J19" s="4" t="s">
        <v>160</v>
      </c>
      <c r="K19" t="s">
        <v>118</v>
      </c>
      <c r="L19" s="14">
        <v>43466</v>
      </c>
      <c r="M19" s="14">
        <v>43830</v>
      </c>
      <c r="O19">
        <v>12</v>
      </c>
      <c r="P19" s="18">
        <v>597</v>
      </c>
      <c r="Q19" s="19"/>
      <c r="R19" s="21">
        <v>200000</v>
      </c>
      <c r="S19" s="21">
        <v>200000</v>
      </c>
      <c r="T19" s="20">
        <v>0</v>
      </c>
      <c r="Y19" t="s">
        <v>250</v>
      </c>
      <c r="Z19" s="10" t="s">
        <v>276</v>
      </c>
      <c r="AA19" t="s">
        <v>277</v>
      </c>
      <c r="AB19" t="s">
        <v>277</v>
      </c>
      <c r="AC19" s="6" t="s">
        <v>167</v>
      </c>
      <c r="AE19" t="s">
        <v>275</v>
      </c>
      <c r="AF19" s="12" t="s">
        <v>282</v>
      </c>
      <c r="AG19" t="s">
        <v>213</v>
      </c>
      <c r="AH19" t="s">
        <v>169</v>
      </c>
      <c r="AK19">
        <v>8</v>
      </c>
      <c r="AM19" t="s">
        <v>119</v>
      </c>
      <c r="AO19" t="s">
        <v>120</v>
      </c>
      <c r="AP19" t="s">
        <v>246</v>
      </c>
      <c r="AS19" t="s">
        <v>170</v>
      </c>
      <c r="AT19" s="5">
        <v>43747</v>
      </c>
      <c r="AU19" s="5">
        <v>43747</v>
      </c>
    </row>
    <row r="20" spans="1:47" x14ac:dyDescent="0.25">
      <c r="AC20" s="6"/>
    </row>
  </sheetData>
  <mergeCells count="7">
    <mergeCell ref="A6:AV6"/>
    <mergeCell ref="A2:C2"/>
    <mergeCell ref="D2:F2"/>
    <mergeCell ref="G2:I2"/>
    <mergeCell ref="A3:C3"/>
    <mergeCell ref="D3:F3"/>
    <mergeCell ref="G3:I3"/>
  </mergeCells>
  <dataValidations count="5">
    <dataValidation type="list" allowBlank="1" showErrorMessage="1" sqref="D8:D201">
      <formula1>Hidden_13</formula1>
    </dataValidation>
    <dataValidation type="list" allowBlank="1" showErrorMessage="1" sqref="F8:F201">
      <formula1>Hidden_25</formula1>
    </dataValidation>
    <dataValidation type="list" allowBlank="1" showErrorMessage="1" sqref="K8:K201">
      <formula1>Hidden_310</formula1>
    </dataValidation>
    <dataValidation type="list" allowBlank="1" showErrorMessage="1" sqref="AM8:AM201">
      <formula1>Hidden_438</formula1>
    </dataValidation>
    <dataValidation type="list" allowBlank="1" showErrorMessage="1" sqref="AO8:AO201">
      <formula1>Hidden_540</formula1>
    </dataValidation>
  </dataValidations>
  <hyperlinks>
    <hyperlink ref="J8" r:id="rId1"/>
    <hyperlink ref="J9:J18" r:id="rId2" display="https://legislacion.vlex.com.mx/vid/ley-derechos-pueblos-comunidades-575234522"/>
    <hyperlink ref="J19" r:id="rId3"/>
    <hyperlink ref="AP13" r:id="rId4"/>
    <hyperlink ref="AP14" r:id="rId5"/>
    <hyperlink ref="AP15" r:id="rId6"/>
    <hyperlink ref="AP9" r:id="rId7"/>
    <hyperlink ref="AP10" r:id="rId8"/>
    <hyperlink ref="AP11" r:id="rId9"/>
    <hyperlink ref="AP12" r:id="rId10"/>
    <hyperlink ref="AP18" r:id="rId11"/>
    <hyperlink ref="AP8" r:id="rId12"/>
  </hyperlinks>
  <pageMargins left="0.7" right="0.7" top="0.75" bottom="0.75" header="0.3" footer="0.3"/>
  <pageSetup orientation="landscape" verticalDpi="300" r:id="rId1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election activeCell="A3" sqref="A3"/>
    </sheetView>
  </sheetViews>
  <sheetFormatPr baseColWidth="10" defaultColWidth="9.140625" defaultRowHeight="15" x14ac:dyDescent="0.25"/>
  <cols>
    <col min="1" max="1" width="3.42578125" bestFit="1" customWidth="1"/>
    <col min="2" max="2" width="74.7109375" bestFit="1" customWidth="1"/>
    <col min="3" max="3" width="78.28515625" bestFit="1" customWidth="1"/>
    <col min="4" max="4" width="106.7109375" bestFit="1" customWidth="1"/>
  </cols>
  <sheetData>
    <row r="1" spans="1:4" hidden="1" x14ac:dyDescent="0.25">
      <c r="B1" t="s">
        <v>10</v>
      </c>
      <c r="C1" t="s">
        <v>10</v>
      </c>
      <c r="D1" t="s">
        <v>7</v>
      </c>
    </row>
    <row r="2" spans="1:4" hidden="1" x14ac:dyDescent="0.25">
      <c r="B2" t="s">
        <v>153</v>
      </c>
      <c r="C2" t="s">
        <v>154</v>
      </c>
      <c r="D2" t="s">
        <v>155</v>
      </c>
    </row>
    <row r="3" spans="1:4" x14ac:dyDescent="0.25">
      <c r="A3" s="1" t="s">
        <v>125</v>
      </c>
      <c r="B3" s="1" t="s">
        <v>156</v>
      </c>
      <c r="C3" s="1" t="s">
        <v>157</v>
      </c>
      <c r="D3" s="1" t="s">
        <v>158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118</v>
      </c>
    </row>
    <row r="2" spans="1:1" x14ac:dyDescent="0.25">
      <c r="A2" t="s">
        <v>119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118</v>
      </c>
    </row>
    <row r="2" spans="1:1" x14ac:dyDescent="0.25">
      <c r="A2" t="s">
        <v>119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118</v>
      </c>
    </row>
    <row r="2" spans="1:1" x14ac:dyDescent="0.25">
      <c r="A2" t="s">
        <v>119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120</v>
      </c>
    </row>
    <row r="2" spans="1:1" x14ac:dyDescent="0.25">
      <c r="A2" t="s">
        <v>119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topLeftCell="A3" workbookViewId="0">
      <selection activeCell="E16" sqref="E16"/>
    </sheetView>
  </sheetViews>
  <sheetFormatPr baseColWidth="10" defaultColWidth="9.140625" defaultRowHeight="15" x14ac:dyDescent="0.25"/>
  <cols>
    <col min="1" max="1" width="3.42578125" bestFit="1" customWidth="1"/>
    <col min="2" max="2" width="36" customWidth="1"/>
    <col min="3" max="3" width="38" customWidth="1"/>
    <col min="4" max="4" width="37.5703125" customWidth="1"/>
    <col min="5" max="5" width="14.7109375" bestFit="1" customWidth="1"/>
  </cols>
  <sheetData>
    <row r="1" spans="1:5" hidden="1" x14ac:dyDescent="0.25">
      <c r="B1" t="s">
        <v>9</v>
      </c>
      <c r="C1" t="s">
        <v>9</v>
      </c>
      <c r="D1" t="s">
        <v>8</v>
      </c>
      <c r="E1" t="s">
        <v>9</v>
      </c>
    </row>
    <row r="2" spans="1:5" hidden="1" x14ac:dyDescent="0.25">
      <c r="B2" t="s">
        <v>121</v>
      </c>
      <c r="C2" t="s">
        <v>122</v>
      </c>
      <c r="D2" t="s">
        <v>123</v>
      </c>
      <c r="E2" t="s">
        <v>124</v>
      </c>
    </row>
    <row r="3" spans="1:5" x14ac:dyDescent="0.25">
      <c r="A3" s="1" t="s">
        <v>125</v>
      </c>
      <c r="B3" s="1" t="s">
        <v>126</v>
      </c>
      <c r="C3" s="1" t="s">
        <v>127</v>
      </c>
      <c r="D3" s="1" t="s">
        <v>128</v>
      </c>
      <c r="E3" s="1" t="s">
        <v>129</v>
      </c>
    </row>
    <row r="4" spans="1:5" x14ac:dyDescent="0.25">
      <c r="A4">
        <v>1</v>
      </c>
      <c r="B4" t="s">
        <v>181</v>
      </c>
      <c r="C4" s="6" t="s">
        <v>182</v>
      </c>
      <c r="D4" t="s">
        <v>130</v>
      </c>
      <c r="E4" s="12">
        <v>226</v>
      </c>
    </row>
    <row r="5" spans="1:5" x14ac:dyDescent="0.25">
      <c r="A5">
        <v>2</v>
      </c>
      <c r="B5" t="s">
        <v>183</v>
      </c>
      <c r="C5" s="6" t="s">
        <v>184</v>
      </c>
      <c r="D5" t="s">
        <v>131</v>
      </c>
      <c r="E5" s="12">
        <v>0</v>
      </c>
    </row>
    <row r="6" spans="1:5" x14ac:dyDescent="0.25">
      <c r="A6">
        <v>3</v>
      </c>
      <c r="B6" t="s">
        <v>189</v>
      </c>
      <c r="C6" s="7" t="s">
        <v>190</v>
      </c>
      <c r="D6" t="s">
        <v>131</v>
      </c>
      <c r="E6" s="12">
        <v>235</v>
      </c>
    </row>
    <row r="7" spans="1:5" x14ac:dyDescent="0.25">
      <c r="A7">
        <v>4</v>
      </c>
      <c r="B7" t="s">
        <v>191</v>
      </c>
      <c r="C7" s="7" t="s">
        <v>192</v>
      </c>
      <c r="D7" t="s">
        <v>131</v>
      </c>
      <c r="E7" s="12">
        <v>25</v>
      </c>
    </row>
    <row r="8" spans="1:5" x14ac:dyDescent="0.25">
      <c r="A8">
        <v>5</v>
      </c>
      <c r="B8" t="s">
        <v>193</v>
      </c>
      <c r="C8" s="7" t="s">
        <v>194</v>
      </c>
      <c r="D8" t="s">
        <v>132</v>
      </c>
      <c r="E8" s="12">
        <v>0</v>
      </c>
    </row>
    <row r="9" spans="1:5" x14ac:dyDescent="0.25">
      <c r="A9">
        <v>6</v>
      </c>
      <c r="B9" t="s">
        <v>195</v>
      </c>
      <c r="C9" s="7" t="s">
        <v>196</v>
      </c>
      <c r="D9" t="s">
        <v>132</v>
      </c>
      <c r="E9" s="12">
        <v>0</v>
      </c>
    </row>
    <row r="10" spans="1:5" x14ac:dyDescent="0.25">
      <c r="A10">
        <v>7</v>
      </c>
      <c r="B10" t="s">
        <v>197</v>
      </c>
      <c r="C10" s="8" t="s">
        <v>198</v>
      </c>
      <c r="D10" t="s">
        <v>131</v>
      </c>
      <c r="E10" s="12">
        <v>110</v>
      </c>
    </row>
    <row r="11" spans="1:5" x14ac:dyDescent="0.25">
      <c r="A11">
        <v>8</v>
      </c>
      <c r="B11" t="s">
        <v>199</v>
      </c>
      <c r="C11" t="s">
        <v>200</v>
      </c>
      <c r="D11" t="s">
        <v>131</v>
      </c>
      <c r="E11" s="12">
        <v>200</v>
      </c>
    </row>
    <row r="12" spans="1:5" x14ac:dyDescent="0.25">
      <c r="A12">
        <v>9</v>
      </c>
      <c r="B12" t="s">
        <v>201</v>
      </c>
      <c r="C12" s="10" t="s">
        <v>202</v>
      </c>
      <c r="D12" t="s">
        <v>131</v>
      </c>
      <c r="E12" s="12">
        <v>500</v>
      </c>
    </row>
    <row r="13" spans="1:5" x14ac:dyDescent="0.25">
      <c r="A13">
        <v>10</v>
      </c>
      <c r="B13" t="s">
        <v>203</v>
      </c>
      <c r="C13" s="10" t="s">
        <v>204</v>
      </c>
      <c r="D13" t="s">
        <v>131</v>
      </c>
      <c r="E13" s="12">
        <v>480</v>
      </c>
    </row>
    <row r="14" spans="1:5" x14ac:dyDescent="0.25">
      <c r="A14">
        <v>11</v>
      </c>
      <c r="B14" s="10" t="s">
        <v>205</v>
      </c>
      <c r="D14" t="s">
        <v>131</v>
      </c>
      <c r="E14" s="12">
        <v>480</v>
      </c>
    </row>
    <row r="15" spans="1:5" x14ac:dyDescent="0.25">
      <c r="A15">
        <v>12</v>
      </c>
      <c r="B15" s="10" t="s">
        <v>208</v>
      </c>
      <c r="C15" s="6" t="s">
        <v>209</v>
      </c>
      <c r="D15" t="s">
        <v>131</v>
      </c>
      <c r="E15" s="12">
        <v>1831</v>
      </c>
    </row>
  </sheetData>
  <dataValidations count="1">
    <dataValidation type="list" allowBlank="1" showErrorMessage="1" sqref="D4:D201">
      <formula1>Hidden_1_Tabla_5245083</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A3" sqref="A3"/>
    </sheetView>
  </sheetViews>
  <sheetFormatPr baseColWidth="10" defaultColWidth="9.140625" defaultRowHeight="15" x14ac:dyDescent="0.25"/>
  <sheetData>
    <row r="1" spans="1:1" x14ac:dyDescent="0.25">
      <c r="A1" t="s">
        <v>130</v>
      </c>
    </row>
    <row r="2" spans="1:1" x14ac:dyDescent="0.25">
      <c r="A2" t="s">
        <v>131</v>
      </c>
    </row>
    <row r="3" spans="1:1" x14ac:dyDescent="0.25">
      <c r="A3" t="s">
        <v>132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
  <sheetViews>
    <sheetView topLeftCell="A3" workbookViewId="0">
      <selection activeCell="A4" sqref="A4"/>
    </sheetView>
  </sheetViews>
  <sheetFormatPr baseColWidth="10" defaultColWidth="9.140625" defaultRowHeight="15" x14ac:dyDescent="0.2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x14ac:dyDescent="0.25">
      <c r="B1" t="s">
        <v>9</v>
      </c>
      <c r="C1" t="s">
        <v>9</v>
      </c>
      <c r="D1" t="s">
        <v>9</v>
      </c>
      <c r="E1" t="s">
        <v>9</v>
      </c>
      <c r="F1" t="s">
        <v>8</v>
      </c>
      <c r="G1" t="s">
        <v>9</v>
      </c>
      <c r="H1" t="s">
        <v>9</v>
      </c>
      <c r="I1" t="s">
        <v>9</v>
      </c>
    </row>
    <row r="2" spans="1:9" hidden="1" x14ac:dyDescent="0.25">
      <c r="B2" t="s">
        <v>133</v>
      </c>
      <c r="C2" t="s">
        <v>134</v>
      </c>
      <c r="D2" t="s">
        <v>135</v>
      </c>
      <c r="E2" t="s">
        <v>136</v>
      </c>
      <c r="F2" t="s">
        <v>137</v>
      </c>
      <c r="G2" t="s">
        <v>138</v>
      </c>
      <c r="H2" t="s">
        <v>139</v>
      </c>
      <c r="I2" t="s">
        <v>140</v>
      </c>
    </row>
    <row r="3" spans="1:9" x14ac:dyDescent="0.25">
      <c r="A3" s="1" t="s">
        <v>125</v>
      </c>
      <c r="B3" s="1" t="s">
        <v>141</v>
      </c>
      <c r="C3" s="1" t="s">
        <v>142</v>
      </c>
      <c r="D3" s="1" t="s">
        <v>143</v>
      </c>
      <c r="E3" s="1" t="s">
        <v>144</v>
      </c>
      <c r="F3" s="1" t="s">
        <v>145</v>
      </c>
      <c r="G3" s="1" t="s">
        <v>146</v>
      </c>
      <c r="H3" s="1" t="s">
        <v>147</v>
      </c>
      <c r="I3" s="1" t="s">
        <v>148</v>
      </c>
    </row>
    <row r="4" spans="1:9" x14ac:dyDescent="0.25">
      <c r="A4">
        <v>1</v>
      </c>
      <c r="B4" t="s">
        <v>215</v>
      </c>
      <c r="C4" t="s">
        <v>216</v>
      </c>
      <c r="D4" t="s">
        <v>217</v>
      </c>
      <c r="E4" t="s">
        <v>218</v>
      </c>
      <c r="F4" t="s">
        <v>150</v>
      </c>
      <c r="G4" t="s">
        <v>219</v>
      </c>
      <c r="I4" t="s">
        <v>220</v>
      </c>
    </row>
    <row r="5" spans="1:9" x14ac:dyDescent="0.25">
      <c r="A5">
        <v>2</v>
      </c>
      <c r="B5" t="s">
        <v>214</v>
      </c>
      <c r="C5" t="s">
        <v>221</v>
      </c>
      <c r="D5" s="6" t="s">
        <v>222</v>
      </c>
      <c r="E5" s="6" t="s">
        <v>218</v>
      </c>
      <c r="F5" t="s">
        <v>150</v>
      </c>
      <c r="G5" t="s">
        <v>223</v>
      </c>
      <c r="I5" t="s">
        <v>220</v>
      </c>
    </row>
    <row r="6" spans="1:9" x14ac:dyDescent="0.25">
      <c r="A6">
        <v>3</v>
      </c>
      <c r="B6" t="s">
        <v>230</v>
      </c>
      <c r="C6" t="s">
        <v>231</v>
      </c>
      <c r="D6" s="11" t="s">
        <v>232</v>
      </c>
      <c r="E6" s="11" t="s">
        <v>218</v>
      </c>
      <c r="F6" t="s">
        <v>150</v>
      </c>
      <c r="G6" t="s">
        <v>219</v>
      </c>
      <c r="I6" t="s">
        <v>220</v>
      </c>
    </row>
    <row r="7" spans="1:9" x14ac:dyDescent="0.25">
      <c r="A7">
        <v>4</v>
      </c>
      <c r="B7" t="s">
        <v>233</v>
      </c>
      <c r="C7" t="s">
        <v>234</v>
      </c>
      <c r="D7" s="11" t="s">
        <v>235</v>
      </c>
      <c r="E7" s="11" t="s">
        <v>218</v>
      </c>
      <c r="F7" t="s">
        <v>150</v>
      </c>
      <c r="G7" t="s">
        <v>219</v>
      </c>
      <c r="I7" t="s">
        <v>220</v>
      </c>
    </row>
    <row r="8" spans="1:9" x14ac:dyDescent="0.25">
      <c r="A8">
        <v>5</v>
      </c>
      <c r="B8" t="s">
        <v>239</v>
      </c>
      <c r="C8" t="s">
        <v>240</v>
      </c>
      <c r="D8" t="s">
        <v>241</v>
      </c>
      <c r="E8" t="s">
        <v>218</v>
      </c>
      <c r="F8" t="s">
        <v>150</v>
      </c>
      <c r="G8" t="s">
        <v>219</v>
      </c>
      <c r="I8" t="s">
        <v>220</v>
      </c>
    </row>
    <row r="9" spans="1:9" x14ac:dyDescent="0.25">
      <c r="A9">
        <v>6</v>
      </c>
      <c r="B9" t="s">
        <v>224</v>
      </c>
      <c r="C9" t="s">
        <v>225</v>
      </c>
      <c r="D9" t="s">
        <v>226</v>
      </c>
      <c r="E9" t="s">
        <v>218</v>
      </c>
      <c r="F9" t="s">
        <v>150</v>
      </c>
      <c r="G9" t="s">
        <v>219</v>
      </c>
      <c r="I9" t="s">
        <v>220</v>
      </c>
    </row>
    <row r="10" spans="1:9" x14ac:dyDescent="0.25">
      <c r="A10">
        <v>7</v>
      </c>
      <c r="B10" t="s">
        <v>236</v>
      </c>
      <c r="C10" t="s">
        <v>237</v>
      </c>
      <c r="D10" s="6" t="s">
        <v>238</v>
      </c>
      <c r="E10" s="6" t="s">
        <v>218</v>
      </c>
      <c r="F10" t="s">
        <v>150</v>
      </c>
      <c r="G10" t="s">
        <v>219</v>
      </c>
      <c r="I10" t="s">
        <v>220</v>
      </c>
    </row>
    <row r="11" spans="1:9" x14ac:dyDescent="0.25">
      <c r="A11">
        <v>8</v>
      </c>
      <c r="B11" t="s">
        <v>227</v>
      </c>
      <c r="C11" t="s">
        <v>228</v>
      </c>
      <c r="D11" t="s">
        <v>229</v>
      </c>
      <c r="E11" t="s">
        <v>218</v>
      </c>
      <c r="F11" t="s">
        <v>150</v>
      </c>
      <c r="G11" t="s">
        <v>219</v>
      </c>
      <c r="I11" t="s">
        <v>220</v>
      </c>
    </row>
  </sheetData>
  <dataValidations count="1">
    <dataValidation type="list" allowBlank="1" showErrorMessage="1" sqref="F4:F14 F16:F201">
      <formula1>Hidden_1_Tabla_5245105</formula1>
    </dataValidation>
  </dataValidations>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Tabla_524508</vt:lpstr>
      <vt:lpstr>Hidden_1_Tabla_524508</vt:lpstr>
      <vt:lpstr>Tabla_524510</vt:lpstr>
      <vt:lpstr>Hidden_1_Tabla_524510</vt:lpstr>
      <vt:lpstr>Tabla_524552</vt:lpstr>
      <vt:lpstr>Hidden_1_Tabla_5245083</vt:lpstr>
      <vt:lpstr>Hidden_1_Tabla_5245105</vt:lpstr>
      <vt:lpstr>Hidden_13</vt:lpstr>
      <vt:lpstr>Hidden_25</vt:lpstr>
      <vt:lpstr>Hidden_310</vt:lpstr>
      <vt:lpstr>Hidden_438</vt:lpstr>
      <vt:lpstr>Hidden_540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Planeacion</cp:lastModifiedBy>
  <cp:lastPrinted>2019-10-01T18:33:32Z</cp:lastPrinted>
  <dcterms:created xsi:type="dcterms:W3CDTF">2018-10-09T15:29:48Z</dcterms:created>
  <dcterms:modified xsi:type="dcterms:W3CDTF">2019-10-07T19:44:49Z</dcterms:modified>
</cp:coreProperties>
</file>