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1" activeTab="1"/>
  </bookViews>
  <sheets>
    <sheet name="PLANTELES JULIO" sheetId="1" state="hidden" r:id="rId1"/>
    <sheet name="VIATICOS ENERO 2018" sheetId="11" r:id="rId2"/>
    <sheet name="DIRECCIÓN GENERAL" sheetId="3" state="hidden" r:id="rId3"/>
  </sheets>
  <definedNames>
    <definedName name="_xlnm.Print_Area" localSheetId="1">'VIATICOS ENERO 2018'!$A$1:$I$38</definedName>
    <definedName name="_xlnm.Print_Titles" localSheetId="1">'VIATICOS ENERO 2018'!$1:$6</definedName>
  </definedNames>
  <calcPr calcId="145621"/>
</workbook>
</file>

<file path=xl/calcChain.xml><?xml version="1.0" encoding="utf-8"?>
<calcChain xmlns="http://schemas.openxmlformats.org/spreadsheetml/2006/main">
  <c r="F27" i="11" l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<sst xmlns="http://schemas.openxmlformats.org/spreadsheetml/2006/main" count="271" uniqueCount="140">
  <si>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</si>
  <si>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</si>
  <si>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</si>
  <si>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</si>
  <si>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</si>
  <si>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</si>
  <si>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</si>
  <si>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</si>
  <si>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</si>
  <si>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</si>
  <si>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</si>
  <si>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</si>
  <si>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</si>
  <si>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</si>
  <si>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</si>
  <si>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</si>
  <si>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</si>
  <si>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</si>
  <si>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</si>
  <si>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</si>
  <si>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</si>
  <si>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</si>
  <si>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</si>
  <si>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</si>
  <si>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</si>
  <si>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</si>
  <si>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</si>
  <si>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</si>
  <si>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</si>
  <si>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</si>
  <si>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</si>
  <si>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</si>
  <si>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</si>
  <si>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</si>
  <si>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</si>
  <si>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</si>
  <si>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</si>
  <si>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</si>
  <si>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</si>
  <si>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</si>
  <si>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</si>
  <si>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</si>
  <si>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</si>
  <si>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</si>
  <si>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</si>
  <si>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</si>
  <si>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</si>
  <si>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</si>
  <si>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</si>
  <si>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</si>
  <si>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</si>
  <si>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</si>
  <si>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</si>
  <si>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</si>
  <si>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</si>
  <si>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</si>
  <si>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</si>
  <si>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</si>
  <si>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</si>
  <si>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</si>
  <si>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</si>
  <si>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</si>
  <si>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</si>
  <si>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</si>
  <si>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</si>
  <si>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</si>
  <si>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</si>
  <si>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</si>
  <si>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</si>
  <si>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</si>
  <si>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</si>
  <si>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</si>
  <si>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</si>
  <si>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</si>
  <si>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</si>
  <si>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</si>
  <si>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</si>
  <si>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</si>
  <si>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</si>
  <si>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</si>
  <si>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</si>
  <si>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</si>
  <si>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</si>
  <si>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</si>
  <si>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</si>
  <si>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</si>
  <si>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</si>
  <si>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</si>
  <si>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</si>
  <si>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</si>
  <si>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</si>
  <si>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</si>
  <si>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</si>
  <si>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</si>
  <si>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</si>
  <si>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</si>
  <si>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</si>
  <si>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</si>
  <si>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</si>
  <si>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</si>
  <si>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</si>
  <si>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</si>
  <si>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</si>
  <si>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DIRECTOR DEL PLANTEL</t>
  </si>
  <si>
    <t>OBREGON</t>
  </si>
  <si>
    <t>NAVOJOA</t>
  </si>
  <si>
    <t>JUAN ARIEL ENRIQUEZ ENRIQUEZ</t>
  </si>
  <si>
    <t>SAN LUIS RIO COLORADO</t>
  </si>
  <si>
    <t>LUIS MAGALLON RAMIREZ</t>
  </si>
  <si>
    <t>Fecha de Actualización:  ENERO 2018</t>
  </si>
  <si>
    <t>DANIEL OMAR ANGULO AVALOS</t>
  </si>
  <si>
    <t>TRINIDAD LOPEZ ROSS</t>
  </si>
  <si>
    <t>CANDIDO MOLINA VAZQUEZ</t>
  </si>
  <si>
    <t>ARTURO IVAN ARREDONDO VILLEGAS</t>
  </si>
  <si>
    <t>ANDRES ALFREDO BAÑEZ CHOLLET</t>
  </si>
  <si>
    <t>SUB-JEFE TECNICO ESPECIALISTA</t>
  </si>
  <si>
    <t>ALFREDO LARRETA CASTAÑEDA</t>
  </si>
  <si>
    <t>CARLOS ALBERTO XIBILLE BUSTAMANTE</t>
  </si>
  <si>
    <t>ENCARGADA DE PLANTEL</t>
  </si>
  <si>
    <t>Periodo comprendido: ENERO 2019</t>
  </si>
  <si>
    <t>ASISTIR A LOS MUNICIPIOS DE CABORCA Y SAN LUIS RIO COLORADO, PARA SUPERVISAR LAS ACTIVIDADES DEL INICIO DEL CICLO ESCOLAR</t>
  </si>
  <si>
    <t>DIRECTOR ADMINISTRATIVO</t>
  </si>
  <si>
    <t>VISITA POR INVITACION DEL LIC.PEDRO MOLINERO PARA CONCOER ESQUEMA DE DONACIONES DE RECURSOS PARA MEJORA DE PLANTELES DE EMPRESA "CORPORATIVO INTEGRAL ORIZON", EN LA CIUDAD DE CULIACAN SINALOA.</t>
  </si>
  <si>
    <t>ASISTIR A LA TRIGESIMA REUNION NACIONAL DE DIRECTORES DE COLEGIOS ESTATALES DE CONALEP, EN LA CIUDAD DE CAMPAECHE Y VISITA A LAS OFICINAS DEL ISSSTE MEXICO</t>
  </si>
  <si>
    <t>ENCARGADA DE DIRECCION</t>
  </si>
  <si>
    <t>JUNTA EN DIRECCION GENERAL POR DICTAMINADORA DE CONVOCATORIA</t>
  </si>
  <si>
    <t>MARTHA TERESA PÉREZ CASAREZ</t>
  </si>
  <si>
    <t xml:space="preserve">HERMOSILLO II </t>
  </si>
  <si>
    <t>TRASLADAR AL DIRECTOR GENERAL A LOS MUNICIPIOS DE CABORCA Y SAN LUIS RIO COLORADO</t>
  </si>
  <si>
    <t>DOCENTE DEL PLANTEL</t>
  </si>
  <si>
    <t>REUNION COMISION GENERAL DICTAMINADORA</t>
  </si>
  <si>
    <t>JUNTA EN DIRECCION GENERAL POR DICTAMINADORA DE CONVOCATORIA ABIERTA</t>
  </si>
  <si>
    <t xml:space="preserve">ROBERTO AVILA ESPEJO </t>
  </si>
  <si>
    <t xml:space="preserve">COMISION A LA CIUDAD DE HERMOSILLO, SONORA LOS DIAS 24 DE ENERO DEL 2019, PARA RECIBIR CAPACITACION SOBRE EL CONSURSO DE INGRESO A LAM EDIA SUPERIOR </t>
  </si>
  <si>
    <t>AUCDIR A LA CIUDAD DE HERMOSILLO, SONORA EL DIA 24 DE ENERO DEL 2019, JUNTA EN DIRECCION GENERAL</t>
  </si>
  <si>
    <t>ACUDIR A LA CIUDAD DE HERMOSILLO, SONORA EL DIA 24 DE ENERO DEL 2019, JUNTA EN DIRECCION GENERAL</t>
  </si>
  <si>
    <t>JUNTA DE DIRECCION GENERAL POR DICTAMINADORA DE CONVOCATORIA</t>
  </si>
  <si>
    <t>ESTRATEGIA DE ACERCAMIENTO, PROMOCION Y CAPACTIACION DEL CONCURSO DE ASIGNACION EN EDUCAION BASICA</t>
  </si>
  <si>
    <t>CURSO DE PREPA SONORA</t>
  </si>
  <si>
    <t>DIANEY GUADALUEP RUIZ CORRAL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</si>
</sst>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distributed" wrapText="1"/>
    </xf>
    <xf numFmtId="4" fontId="11" fillId="8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10" fillId="9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distributed" wrapText="1"/>
    </xf>
    <xf numFmtId="0" fontId="12" fillId="8" borderId="0" xfId="0" applyFont="1" applyFill="1" applyAlignment="1">
      <alignment horizontal="center" vertical="center"/>
    </xf>
    <xf numFmtId="14" fontId="12" fillId="8" borderId="0" xfId="0" applyNumberFormat="1" applyFont="1" applyFill="1"/>
    <xf numFmtId="0" fontId="12" fillId="8" borderId="0" xfId="0" applyFont="1" applyFill="1"/>
    <xf numFmtId="0" fontId="13" fillId="10" borderId="0" xfId="0" applyFont="1" applyFill="1" applyAlignment="1">
      <alignment horizontal="left"/>
    </xf>
    <xf numFmtId="0" fontId="13" fillId="10" borderId="0" xfId="0" applyFont="1" applyFill="1" applyAlignment="1">
      <alignment horizontal="center"/>
    </xf>
    <xf numFmtId="4" fontId="13" fillId="10" borderId="0" xfId="0" applyNumberFormat="1" applyFont="1" applyFill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14" fontId="3" fillId="8" borderId="0" xfId="0" applyNumberFormat="1" applyFont="1" applyFill="1" applyBorder="1" applyAlignment="1">
      <alignment horizontal="center" vertical="distributed" wrapText="1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1121833</xdr:colOff>
      <xdr:row>30</xdr:row>
      <xdr:rowOff>804334</xdr:rowOff>
    </xdr:from>
    <xdr:to>
      <xdr:col>8</xdr:col>
      <xdr:colOff>867832</xdr:colOff>
      <xdr:row>34</xdr:row>
      <xdr:rowOff>148167</xdr:rowOff>
    </xdr:to>
    <xdr:sp macro="" textlink="">
      <xdr:nvSpPr>
        <xdr:cNvPr id="2" name="1 CuadroTexto"/>
        <xdr:cNvSpPr txBox="1"/>
      </xdr:nvSpPr>
      <xdr:spPr>
        <a:xfrm>
          <a:off x="1121833" y="13864167"/>
          <a:ext cx="10794999" cy="1365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	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topLeftCell="A4" zoomScale="90" zoomScaleNormal="70" zoomScaleSheetLayoutView="90" workbookViewId="0">
      <pane ySplit="3" topLeftCell="A7" activePane="bottomLeft" state="frozen"/>
      <selection activeCell="A4" sqref="A4"/>
      <selection pane="bottomLeft" activeCell="C7" sqref="C7"/>
    </sheetView>
  </sheetViews>
  <sheetFormatPr baseColWidth="10" defaultRowHeight="12.75" x14ac:dyDescent="0.2"/>
  <cols>
    <col min="1" max="1" width="26.5703125" style="71" customWidth="1"/>
    <col min="2" max="2" width="32.28515625" style="81" customWidth="1"/>
    <col min="3" max="3" width="24" style="71" customWidth="1"/>
    <col min="4" max="4" width="53.7109375" style="71" customWidth="1"/>
    <col min="5" max="5" width="13.42578125" style="72" customWidth="1"/>
    <col min="6" max="6" width="15.85546875" style="71" customWidth="1"/>
    <col min="7" max="8" width="15.85546875" style="71" hidden="1" customWidth="1"/>
    <col min="9" max="9" width="21.28515625" style="84" customWidth="1"/>
    <col min="10" max="16384" width="11.42578125" style="1"/>
  </cols>
  <sheetData>
    <row r="1" spans="1:10" s="69" customFormat="1" ht="27.75" customHeight="1" x14ac:dyDescent="0.3">
      <c r="A1" s="87"/>
      <c r="B1" s="99" t="s">
        <v>90</v>
      </c>
      <c r="C1" s="99"/>
      <c r="D1" s="99"/>
      <c r="E1" s="99"/>
      <c r="F1" s="99"/>
      <c r="G1" s="99"/>
      <c r="H1" s="99"/>
      <c r="I1" s="88"/>
      <c r="J1" s="89"/>
    </row>
    <row r="2" spans="1:10" s="69" customFormat="1" ht="27" customHeight="1" x14ac:dyDescent="0.3">
      <c r="A2" s="87"/>
      <c r="B2" s="100" t="s">
        <v>91</v>
      </c>
      <c r="C2" s="100"/>
      <c r="D2" s="100"/>
      <c r="E2" s="100"/>
      <c r="F2" s="100"/>
      <c r="G2" s="100"/>
      <c r="H2" s="100"/>
      <c r="I2" s="88"/>
      <c r="J2" s="89"/>
    </row>
    <row r="3" spans="1:10" s="69" customFormat="1" ht="20.100000000000001" customHeight="1" x14ac:dyDescent="0.3">
      <c r="A3" s="87"/>
      <c r="B3" s="101" t="s">
        <v>119</v>
      </c>
      <c r="C3" s="101"/>
      <c r="D3" s="101"/>
      <c r="E3" s="101"/>
      <c r="F3" s="101"/>
      <c r="G3" s="101"/>
      <c r="H3" s="101"/>
      <c r="I3" s="88"/>
      <c r="J3" s="89"/>
    </row>
    <row r="4" spans="1:10" s="69" customFormat="1" ht="20.100000000000001" customHeight="1" x14ac:dyDescent="0.3">
      <c r="A4" s="87"/>
      <c r="B4" s="90" t="s">
        <v>109</v>
      </c>
      <c r="C4" s="91"/>
      <c r="D4" s="91"/>
      <c r="E4" s="92"/>
      <c r="F4" s="91"/>
      <c r="G4" s="91"/>
      <c r="H4" s="91"/>
      <c r="I4" s="88"/>
      <c r="J4" s="89"/>
    </row>
    <row r="5" spans="1:10" s="69" customFormat="1" ht="20.100000000000001" customHeight="1" x14ac:dyDescent="0.3">
      <c r="A5" s="87"/>
      <c r="B5" s="91"/>
      <c r="C5" s="91"/>
      <c r="D5" s="91"/>
      <c r="E5" s="92"/>
      <c r="F5" s="91"/>
      <c r="G5" s="91"/>
      <c r="H5" s="91"/>
      <c r="I5" s="88"/>
      <c r="J5" s="89"/>
    </row>
    <row r="6" spans="1:10" s="69" customFormat="1" ht="45.75" customHeight="1" x14ac:dyDescent="0.2">
      <c r="A6" s="73" t="s">
        <v>98</v>
      </c>
      <c r="B6" s="73" t="s">
        <v>0</v>
      </c>
      <c r="C6" s="73" t="s">
        <v>92</v>
      </c>
      <c r="D6" s="73" t="s">
        <v>93</v>
      </c>
      <c r="E6" s="74" t="s">
        <v>95</v>
      </c>
      <c r="F6" s="73" t="s">
        <v>97</v>
      </c>
      <c r="G6" s="73" t="s">
        <v>94</v>
      </c>
      <c r="H6" s="73" t="s">
        <v>96</v>
      </c>
      <c r="I6" s="83" t="s">
        <v>100</v>
      </c>
    </row>
    <row r="7" spans="1:10" s="69" customFormat="1" ht="72.75" customHeight="1" x14ac:dyDescent="0.2">
      <c r="A7" s="70" t="s">
        <v>99</v>
      </c>
      <c r="B7" s="79" t="s">
        <v>101</v>
      </c>
      <c r="C7" s="79" t="s">
        <v>46</v>
      </c>
      <c r="D7" s="86" t="s">
        <v>120</v>
      </c>
      <c r="E7" s="75">
        <v>2700</v>
      </c>
      <c r="F7" s="75">
        <f t="shared" ref="F7:F27" si="0">+E7</f>
        <v>2700</v>
      </c>
      <c r="G7" s="75"/>
      <c r="H7" s="75"/>
      <c r="I7" s="85">
        <v>43481</v>
      </c>
    </row>
    <row r="8" spans="1:10" s="69" customFormat="1" ht="63" customHeight="1" x14ac:dyDescent="0.2">
      <c r="A8" s="70" t="s">
        <v>99</v>
      </c>
      <c r="B8" s="79" t="s">
        <v>117</v>
      </c>
      <c r="C8" s="70" t="s">
        <v>121</v>
      </c>
      <c r="D8" s="86" t="s">
        <v>122</v>
      </c>
      <c r="E8" s="75">
        <v>3100</v>
      </c>
      <c r="F8" s="75">
        <f t="shared" si="0"/>
        <v>3100</v>
      </c>
      <c r="G8" s="75"/>
      <c r="H8" s="75"/>
      <c r="I8" s="85">
        <v>43481</v>
      </c>
    </row>
    <row r="9" spans="1:10" s="69" customFormat="1" ht="52.5" customHeight="1" x14ac:dyDescent="0.2">
      <c r="A9" s="70" t="s">
        <v>99</v>
      </c>
      <c r="B9" s="79" t="s">
        <v>110</v>
      </c>
      <c r="C9" s="79" t="s">
        <v>102</v>
      </c>
      <c r="D9" s="86" t="s">
        <v>122</v>
      </c>
      <c r="E9" s="75">
        <v>2400</v>
      </c>
      <c r="F9" s="75">
        <f t="shared" si="0"/>
        <v>2400</v>
      </c>
      <c r="G9" s="75"/>
      <c r="H9" s="75"/>
      <c r="I9" s="85">
        <v>43481</v>
      </c>
    </row>
    <row r="10" spans="1:10" s="69" customFormat="1" ht="55.5" customHeight="1" x14ac:dyDescent="0.2">
      <c r="A10" s="70" t="s">
        <v>99</v>
      </c>
      <c r="B10" s="79" t="s">
        <v>101</v>
      </c>
      <c r="C10" s="79" t="s">
        <v>46</v>
      </c>
      <c r="D10" s="86" t="s">
        <v>123</v>
      </c>
      <c r="E10" s="75">
        <v>7000</v>
      </c>
      <c r="F10" s="75">
        <f t="shared" si="0"/>
        <v>7000</v>
      </c>
      <c r="G10" s="75"/>
      <c r="H10" s="75"/>
      <c r="I10" s="85">
        <v>43494</v>
      </c>
    </row>
    <row r="11" spans="1:10" s="69" customFormat="1" ht="33" customHeight="1" x14ac:dyDescent="0.2">
      <c r="A11" s="70" t="s">
        <v>104</v>
      </c>
      <c r="B11" s="79" t="s">
        <v>126</v>
      </c>
      <c r="C11" s="79" t="s">
        <v>124</v>
      </c>
      <c r="D11" s="86" t="s">
        <v>125</v>
      </c>
      <c r="E11" s="75">
        <v>1100</v>
      </c>
      <c r="F11" s="75">
        <f t="shared" si="0"/>
        <v>1100</v>
      </c>
      <c r="G11" s="75"/>
      <c r="H11" s="75"/>
      <c r="I11" s="85">
        <v>43481</v>
      </c>
    </row>
    <row r="12" spans="1:10" s="69" customFormat="1" ht="33" customHeight="1" x14ac:dyDescent="0.2">
      <c r="A12" s="70" t="s">
        <v>127</v>
      </c>
      <c r="B12" s="79" t="s">
        <v>108</v>
      </c>
      <c r="C12" s="79" t="s">
        <v>42</v>
      </c>
      <c r="D12" s="86" t="s">
        <v>128</v>
      </c>
      <c r="E12" s="75">
        <v>1400</v>
      </c>
      <c r="F12" s="75">
        <f t="shared" si="0"/>
        <v>1400</v>
      </c>
      <c r="G12" s="75"/>
      <c r="H12" s="75"/>
      <c r="I12" s="85">
        <v>43481</v>
      </c>
    </row>
    <row r="13" spans="1:10" s="69" customFormat="1" ht="33" customHeight="1" x14ac:dyDescent="0.2">
      <c r="A13" s="70" t="s">
        <v>104</v>
      </c>
      <c r="B13" s="79" t="s">
        <v>126</v>
      </c>
      <c r="C13" s="79" t="s">
        <v>118</v>
      </c>
      <c r="D13" s="86" t="s">
        <v>125</v>
      </c>
      <c r="E13" s="75">
        <v>1100</v>
      </c>
      <c r="F13" s="75">
        <f t="shared" si="0"/>
        <v>1100</v>
      </c>
      <c r="G13" s="75"/>
      <c r="H13" s="75"/>
      <c r="I13" s="85">
        <v>43481</v>
      </c>
    </row>
    <row r="14" spans="1:10" s="69" customFormat="1" ht="33" customHeight="1" x14ac:dyDescent="0.2">
      <c r="A14" s="70" t="s">
        <v>105</v>
      </c>
      <c r="B14" s="70" t="s">
        <v>106</v>
      </c>
      <c r="C14" s="70" t="s">
        <v>129</v>
      </c>
      <c r="D14" s="86" t="s">
        <v>130</v>
      </c>
      <c r="E14" s="75">
        <v>2100</v>
      </c>
      <c r="F14" s="75">
        <f t="shared" si="0"/>
        <v>2100</v>
      </c>
      <c r="G14" s="75"/>
      <c r="H14" s="75"/>
      <c r="I14" s="85">
        <v>43473</v>
      </c>
    </row>
    <row r="15" spans="1:10" s="69" customFormat="1" ht="33" customHeight="1" x14ac:dyDescent="0.2">
      <c r="A15" s="70" t="s">
        <v>104</v>
      </c>
      <c r="B15" s="79" t="s">
        <v>126</v>
      </c>
      <c r="C15" s="79" t="s">
        <v>124</v>
      </c>
      <c r="D15" s="86" t="s">
        <v>131</v>
      </c>
      <c r="E15" s="75">
        <v>1100</v>
      </c>
      <c r="F15" s="75">
        <f t="shared" si="0"/>
        <v>1100</v>
      </c>
      <c r="G15" s="75"/>
      <c r="H15" s="75"/>
      <c r="I15" s="85">
        <v>43472</v>
      </c>
    </row>
    <row r="16" spans="1:10" s="69" customFormat="1" ht="33" customHeight="1" x14ac:dyDescent="0.2">
      <c r="A16" s="70" t="s">
        <v>105</v>
      </c>
      <c r="B16" s="79" t="s">
        <v>106</v>
      </c>
      <c r="C16" s="79" t="s">
        <v>129</v>
      </c>
      <c r="D16" s="86" t="s">
        <v>130</v>
      </c>
      <c r="E16" s="75">
        <v>700</v>
      </c>
      <c r="F16" s="75">
        <f t="shared" si="0"/>
        <v>700</v>
      </c>
      <c r="G16" s="75"/>
      <c r="H16" s="75"/>
      <c r="I16" s="85">
        <v>43480</v>
      </c>
    </row>
    <row r="17" spans="1:11" s="69" customFormat="1" ht="33" customHeight="1" x14ac:dyDescent="0.2">
      <c r="A17" s="70" t="s">
        <v>105</v>
      </c>
      <c r="B17" s="79" t="s">
        <v>106</v>
      </c>
      <c r="C17" s="79" t="s">
        <v>129</v>
      </c>
      <c r="D17" s="86" t="s">
        <v>130</v>
      </c>
      <c r="E17" s="75">
        <v>700</v>
      </c>
      <c r="F17" s="75">
        <f t="shared" si="0"/>
        <v>700</v>
      </c>
      <c r="G17" s="75"/>
      <c r="H17" s="75"/>
      <c r="I17" s="85">
        <v>43476</v>
      </c>
      <c r="J17" s="82">
        <v>43476</v>
      </c>
      <c r="K17" s="82">
        <v>43477</v>
      </c>
    </row>
    <row r="18" spans="1:11" s="69" customFormat="1" ht="63.75" customHeight="1" x14ac:dyDescent="0.2">
      <c r="A18" s="70" t="s">
        <v>34</v>
      </c>
      <c r="B18" s="79" t="s">
        <v>132</v>
      </c>
      <c r="C18" s="79" t="s">
        <v>103</v>
      </c>
      <c r="D18" s="86" t="s">
        <v>133</v>
      </c>
      <c r="E18" s="75">
        <v>1100</v>
      </c>
      <c r="F18" s="75">
        <f t="shared" si="0"/>
        <v>1100</v>
      </c>
      <c r="G18" s="75"/>
      <c r="H18" s="75"/>
      <c r="I18" s="85">
        <v>43488</v>
      </c>
    </row>
    <row r="19" spans="1:11" s="69" customFormat="1" ht="63" customHeight="1" x14ac:dyDescent="0.2">
      <c r="A19" s="70" t="s">
        <v>34</v>
      </c>
      <c r="B19" s="79" t="s">
        <v>112</v>
      </c>
      <c r="C19" s="79" t="s">
        <v>102</v>
      </c>
      <c r="D19" s="86" t="s">
        <v>133</v>
      </c>
      <c r="E19" s="75">
        <v>850</v>
      </c>
      <c r="F19" s="75">
        <f t="shared" si="0"/>
        <v>850</v>
      </c>
      <c r="G19" s="75"/>
      <c r="H19" s="75"/>
      <c r="I19" s="85">
        <v>43488</v>
      </c>
    </row>
    <row r="20" spans="1:11" s="69" customFormat="1" ht="43.5" customHeight="1" x14ac:dyDescent="0.2">
      <c r="A20" s="70" t="s">
        <v>107</v>
      </c>
      <c r="B20" s="79" t="s">
        <v>114</v>
      </c>
      <c r="C20" s="79" t="s">
        <v>102</v>
      </c>
      <c r="D20" s="86" t="s">
        <v>134</v>
      </c>
      <c r="E20" s="75">
        <v>850</v>
      </c>
      <c r="F20" s="75">
        <f t="shared" si="0"/>
        <v>850</v>
      </c>
      <c r="G20" s="75"/>
      <c r="H20" s="75"/>
      <c r="I20" s="85">
        <v>43488</v>
      </c>
    </row>
    <row r="21" spans="1:11" s="69" customFormat="1" ht="33" customHeight="1" x14ac:dyDescent="0.2">
      <c r="A21" s="70" t="s">
        <v>107</v>
      </c>
      <c r="B21" s="79" t="s">
        <v>111</v>
      </c>
      <c r="C21" s="79" t="s">
        <v>115</v>
      </c>
      <c r="D21" s="86" t="s">
        <v>135</v>
      </c>
      <c r="E21" s="75">
        <v>700</v>
      </c>
      <c r="F21" s="75">
        <f t="shared" si="0"/>
        <v>700</v>
      </c>
      <c r="G21" s="75"/>
      <c r="H21" s="75"/>
      <c r="I21" s="85">
        <v>43488</v>
      </c>
    </row>
    <row r="22" spans="1:11" s="69" customFormat="1" ht="54" customHeight="1" x14ac:dyDescent="0.2">
      <c r="A22" s="70" t="s">
        <v>104</v>
      </c>
      <c r="B22" s="79" t="s">
        <v>126</v>
      </c>
      <c r="C22" s="79" t="s">
        <v>124</v>
      </c>
      <c r="D22" s="86" t="s">
        <v>136</v>
      </c>
      <c r="E22" s="75">
        <v>1100</v>
      </c>
      <c r="F22" s="75">
        <f t="shared" si="0"/>
        <v>1100</v>
      </c>
      <c r="G22" s="75"/>
      <c r="H22" s="75"/>
      <c r="I22" s="85">
        <v>43486</v>
      </c>
    </row>
    <row r="23" spans="1:11" s="69" customFormat="1" ht="33" customHeight="1" x14ac:dyDescent="0.2">
      <c r="A23" s="70" t="s">
        <v>9</v>
      </c>
      <c r="B23" s="79" t="s">
        <v>113</v>
      </c>
      <c r="C23" s="79" t="s">
        <v>118</v>
      </c>
      <c r="D23" s="86" t="s">
        <v>137</v>
      </c>
      <c r="E23" s="75">
        <v>1100</v>
      </c>
      <c r="F23" s="75">
        <f t="shared" si="0"/>
        <v>1100</v>
      </c>
      <c r="G23" s="75"/>
      <c r="H23" s="75"/>
      <c r="I23" s="85">
        <v>43488</v>
      </c>
    </row>
    <row r="24" spans="1:11" s="69" customFormat="1" ht="33" customHeight="1" x14ac:dyDescent="0.2">
      <c r="A24" s="70" t="s">
        <v>10</v>
      </c>
      <c r="B24" s="79" t="s">
        <v>116</v>
      </c>
      <c r="C24" s="79" t="s">
        <v>102</v>
      </c>
      <c r="D24" s="86" t="s">
        <v>138</v>
      </c>
      <c r="E24" s="75">
        <v>1100</v>
      </c>
      <c r="F24" s="75">
        <f t="shared" si="0"/>
        <v>1100</v>
      </c>
      <c r="G24" s="75"/>
      <c r="H24" s="75"/>
      <c r="I24" s="85">
        <v>43488</v>
      </c>
    </row>
    <row r="25" spans="1:11" s="69" customFormat="1" ht="33" customHeight="1" x14ac:dyDescent="0.2">
      <c r="A25" s="70" t="s">
        <v>9</v>
      </c>
      <c r="B25" s="70" t="s">
        <v>139</v>
      </c>
      <c r="C25" s="79" t="s">
        <v>115</v>
      </c>
      <c r="D25" s="86" t="s">
        <v>137</v>
      </c>
      <c r="E25" s="75">
        <v>700</v>
      </c>
      <c r="F25" s="75">
        <f t="shared" si="0"/>
        <v>700</v>
      </c>
      <c r="G25" s="75"/>
      <c r="H25" s="75"/>
      <c r="I25" s="85">
        <v>43488</v>
      </c>
    </row>
    <row r="26" spans="1:11" s="69" customFormat="1" ht="33" customHeight="1" x14ac:dyDescent="0.2">
      <c r="A26" s="70" t="s">
        <v>105</v>
      </c>
      <c r="B26" s="79" t="s">
        <v>106</v>
      </c>
      <c r="C26" s="79" t="s">
        <v>129</v>
      </c>
      <c r="D26" s="86" t="s">
        <v>130</v>
      </c>
      <c r="E26" s="75">
        <v>1400</v>
      </c>
      <c r="F26" s="75">
        <f t="shared" si="0"/>
        <v>1400</v>
      </c>
      <c r="G26" s="75"/>
      <c r="H26" s="75"/>
      <c r="I26" s="85">
        <v>43487</v>
      </c>
    </row>
    <row r="27" spans="1:11" s="69" customFormat="1" ht="33" customHeight="1" x14ac:dyDescent="0.2">
      <c r="A27" s="70" t="s">
        <v>105</v>
      </c>
      <c r="B27" s="79" t="s">
        <v>106</v>
      </c>
      <c r="C27" s="79" t="s">
        <v>129</v>
      </c>
      <c r="D27" s="86" t="s">
        <v>130</v>
      </c>
      <c r="E27" s="75">
        <v>1400</v>
      </c>
      <c r="F27" s="75">
        <f t="shared" si="0"/>
        <v>1400</v>
      </c>
      <c r="G27" s="75"/>
      <c r="H27" s="75"/>
      <c r="I27" s="85">
        <v>43482</v>
      </c>
    </row>
    <row r="28" spans="1:11" s="69" customFormat="1" ht="33" customHeight="1" x14ac:dyDescent="0.2">
      <c r="A28" s="93"/>
      <c r="B28" s="94"/>
      <c r="C28" s="94"/>
      <c r="D28" s="95"/>
      <c r="E28" s="96"/>
      <c r="F28" s="96"/>
      <c r="G28" s="96"/>
      <c r="H28" s="96"/>
      <c r="I28" s="97"/>
    </row>
    <row r="29" spans="1:11" s="69" customFormat="1" ht="33" customHeight="1" x14ac:dyDescent="0.2">
      <c r="A29" s="93"/>
      <c r="B29" s="94"/>
      <c r="C29" s="94"/>
      <c r="D29" s="95"/>
      <c r="E29" s="96"/>
      <c r="F29" s="96"/>
      <c r="G29" s="96"/>
      <c r="H29" s="96"/>
      <c r="I29" s="97"/>
    </row>
    <row r="30" spans="1:11" s="69" customFormat="1" x14ac:dyDescent="0.2">
      <c r="A30" s="68"/>
      <c r="B30" s="77"/>
      <c r="C30" s="77"/>
      <c r="D30" s="77"/>
      <c r="E30" s="76"/>
      <c r="F30" s="77"/>
      <c r="G30" s="77"/>
      <c r="H30" s="76"/>
      <c r="I30" s="82"/>
    </row>
    <row r="31" spans="1:11" ht="121.5" customHeight="1" x14ac:dyDescent="0.2">
      <c r="B31" s="80"/>
      <c r="C31" s="78"/>
    </row>
  </sheetData>
  <mergeCells count="3">
    <mergeCell ref="B1:H1"/>
    <mergeCell ref="B2:H2"/>
    <mergeCell ref="B3:H3"/>
  </mergeCells>
  <pageMargins left="0.9055118110236221" right="0.70866141732283472" top="0.74803149606299213" bottom="0.74803149606299213" header="0.31496062992125984" footer="0.31496062992125984"/>
  <pageSetup scale="4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VIATICOS ENERO 2018</vt:lpstr>
      <vt:lpstr>DIRECCIÓN GENERAL</vt:lpstr>
      <vt:lpstr>'VIATICOS ENERO 2018'!Área_de_impresión</vt:lpstr>
      <vt:lpstr>'VIATICOS ENERO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2019-02-22T17:35:41Z</cp:lastPrinted>
  <dcterms:created xsi:type="dcterms:W3CDTF">2012-08-15T19:06:55Z</dcterms:created>
  <dcterms:modified xsi:type="dcterms:W3CDTF">2019-02-22T19:53:28Z</dcterms:modified>
</cp:coreProperties>
</file>