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mercedes\Documents\DGPD\00 PRESUPUESTOS\TRANSPARENCIA\CUARTO TRIMESTRE SSS\"/>
    </mc:Choice>
  </mc:AlternateContent>
  <xr:revisionPtr revIDLastSave="0" documentId="13_ncr:1_{6371B35B-32EB-48A5-BB7D-18DC1BB7807E}" xr6:coauthVersionLast="40" xr6:coauthVersionMax="40" xr10:uidLastSave="{00000000-0000-0000-0000-000000000000}"/>
  <bookViews>
    <workbookView xWindow="0" yWindow="0" windowWidth="20490" windowHeight="7590" xr2:uid="{00000000-000D-0000-FFFF-FFFF00000000}"/>
  </bookViews>
  <sheets>
    <sheet name="Reporte de Formatos" sheetId="1" r:id="rId1"/>
  </sheets>
  <calcPr calcId="191029"/>
</workbook>
</file>

<file path=xl/calcChain.xml><?xml version="1.0" encoding="utf-8"?>
<calcChain xmlns="http://schemas.openxmlformats.org/spreadsheetml/2006/main">
  <c r="R14" i="1" l="1"/>
  <c r="R13" i="1"/>
  <c r="R12" i="1"/>
  <c r="R11" i="1"/>
  <c r="R10" i="1"/>
  <c r="R9" i="1"/>
  <c r="R8" i="1"/>
</calcChain>
</file>

<file path=xl/sharedStrings.xml><?xml version="1.0" encoding="utf-8"?>
<sst xmlns="http://schemas.openxmlformats.org/spreadsheetml/2006/main" count="107" uniqueCount="66">
  <si>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</si>
  <si>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</si>
  <si>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</si>
  <si>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</si>
  <si>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</si>
  <si>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</si>
  <si>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</si>
  <si>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</si>
  <si>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</si>
  <si>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</si>
  <si>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</si>
  <si>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</si>
  <si>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</si>
  <si>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</si>
  <si>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</si>
  <si>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</si>
  <si>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</si>
  <si>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</si>
  <si>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</si>
  <si>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</si>
  <si>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</si>
  <si>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</si>
  <si>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</si>
  <si>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</si>
  <si>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</si>
  <si>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</si>
  <si>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</si>
  <si>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</si>
  <si>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</si>
  <si>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</si>
  <si>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</si>
  <si>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</si>
  <si>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</si>
  <si>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</si>
  <si>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</si>
  <si>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</si>
  <si>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</si>
  <si>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</si>
  <si>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</si>
  <si>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</si>
  <si>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</si>
  <si>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</si>
  <si>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</si>
  <si>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</si>
  <si>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</si>
  <si>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</si>
  <si>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</si>
  <si>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</si>
  <si>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</si>
  <si>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</si>
  <si>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</si>
  <si>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</si>
  <si>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</si>
  <si>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</si>
  <si>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LA DIFERENCIA ENTRE EL APROBADO Y EL MODIFICADO ES DEBIDO A QUE LOS CONVENIOS FEDERALES SE ADICIONAN CONFORME VAN LLEGANDO EL RECURSO AUTORIZADO</t>
  </si>
  <si>
    <t>http://saludsonora.gob.mx/contenido/68247/informacion-financiera</t>
  </si>
  <si>
    <t xml:space="preserve">DIRECCION GENERAL DE PLANEACION Y DESARROLLO </t>
  </si>
  <si>
    <t>OK</t>
  </si>
  <si>
    <t>RECURSOS MATERIALES</t>
  </si>
  <si>
    <t>SERVICIOS GENERALES</t>
  </si>
  <si>
    <t>TRANSFERENCIAS ASIGNACIONES Y SUBSIDIOS</t>
  </si>
  <si>
    <t xml:space="preserve">REDUCCION DE SUFICIENCIA OTORGADA PARA FORTALECIMIENTO ADMINISTRATIVO Y EL RECURSO ACTUAL ES NOMINA DEL GOBIERNO DEL ESTADO </t>
  </si>
  <si>
    <t>BIENES MUEBLES INMUEBLES E INTANGIBLES</t>
  </si>
  <si>
    <t>OBRA PUBLICA</t>
  </si>
  <si>
    <t>ADEFAS</t>
  </si>
  <si>
    <t xml:space="preserve">TRAMITES DE CHEQUES EN DEVENGADO QUE O SE REALIZARON A EJERCER EN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</si>
</sst>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2">
        <v>43374</v>
      </c>
      <c r="C8" s="2">
        <v>43465</v>
      </c>
      <c r="D8">
        <v>1000</v>
      </c>
      <c r="E8" t="s">
        <v>53</v>
      </c>
      <c r="F8">
        <v>1000</v>
      </c>
      <c r="G8" t="s">
        <v>53</v>
      </c>
      <c r="H8">
        <v>3358736334.8999763</v>
      </c>
      <c r="I8">
        <v>3616919033.6299949</v>
      </c>
      <c r="J8">
        <v>0</v>
      </c>
      <c r="K8">
        <v>183988.2</v>
      </c>
      <c r="L8">
        <v>3577968121.6099944</v>
      </c>
      <c r="M8">
        <v>3577968121.6099944</v>
      </c>
      <c r="N8" t="s">
        <v>54</v>
      </c>
      <c r="O8" t="s">
        <v>55</v>
      </c>
      <c r="P8" t="s">
        <v>56</v>
      </c>
      <c r="Q8" s="2">
        <v>43479</v>
      </c>
      <c r="R8" s="2">
        <f>+Q8</f>
        <v>43479</v>
      </c>
      <c r="S8" t="s">
        <v>57</v>
      </c>
    </row>
    <row r="9" spans="1:19" x14ac:dyDescent="0.25">
      <c r="A9">
        <v>2018</v>
      </c>
      <c r="B9" s="2">
        <v>43374</v>
      </c>
      <c r="C9" s="2">
        <v>43465</v>
      </c>
      <c r="D9">
        <v>2000</v>
      </c>
      <c r="E9" t="s">
        <v>58</v>
      </c>
      <c r="F9">
        <v>2000</v>
      </c>
      <c r="G9" t="s">
        <v>58</v>
      </c>
      <c r="H9">
        <v>431147990.87000024</v>
      </c>
      <c r="I9">
        <v>1165170205.8999991</v>
      </c>
      <c r="J9">
        <v>-0.10999999999999999</v>
      </c>
      <c r="K9">
        <v>174991454.05999997</v>
      </c>
      <c r="L9">
        <v>822255327.71000028</v>
      </c>
      <c r="M9">
        <v>822255327.71000028</v>
      </c>
      <c r="N9" t="s">
        <v>54</v>
      </c>
      <c r="O9" t="s">
        <v>55</v>
      </c>
      <c r="P9" t="s">
        <v>56</v>
      </c>
      <c r="Q9" s="2">
        <v>43479</v>
      </c>
      <c r="R9" s="2">
        <f t="shared" ref="R9:R14" si="0">+Q9</f>
        <v>43479</v>
      </c>
      <c r="S9" t="s">
        <v>57</v>
      </c>
    </row>
    <row r="10" spans="1:19" x14ac:dyDescent="0.25">
      <c r="A10">
        <v>2018</v>
      </c>
      <c r="B10" s="2">
        <v>43374</v>
      </c>
      <c r="C10" s="2">
        <v>43465</v>
      </c>
      <c r="D10">
        <v>3000</v>
      </c>
      <c r="E10" t="s">
        <v>59</v>
      </c>
      <c r="F10">
        <v>3000</v>
      </c>
      <c r="G10" t="s">
        <v>59</v>
      </c>
      <c r="H10">
        <v>433799951.68999964</v>
      </c>
      <c r="I10">
        <v>799483369.76999986</v>
      </c>
      <c r="J10">
        <v>1.0799999999999998</v>
      </c>
      <c r="K10">
        <v>84194403.280000001</v>
      </c>
      <c r="L10">
        <v>588493914.61999989</v>
      </c>
      <c r="M10">
        <v>588493914.61999989</v>
      </c>
      <c r="N10" t="s">
        <v>54</v>
      </c>
      <c r="O10" t="s">
        <v>55</v>
      </c>
      <c r="P10" t="s">
        <v>56</v>
      </c>
      <c r="Q10" s="2">
        <v>43479</v>
      </c>
      <c r="R10" s="2">
        <f t="shared" si="0"/>
        <v>43479</v>
      </c>
      <c r="S10" t="s">
        <v>57</v>
      </c>
    </row>
    <row r="11" spans="1:19" x14ac:dyDescent="0.25">
      <c r="A11">
        <v>2018</v>
      </c>
      <c r="B11" s="2">
        <v>43374</v>
      </c>
      <c r="C11" s="2">
        <v>43465</v>
      </c>
      <c r="D11">
        <v>4000</v>
      </c>
      <c r="E11" t="s">
        <v>60</v>
      </c>
      <c r="F11">
        <v>4000</v>
      </c>
      <c r="G11" t="s">
        <v>60</v>
      </c>
      <c r="H11">
        <v>64721426</v>
      </c>
      <c r="I11">
        <v>28507492.66</v>
      </c>
      <c r="J11">
        <v>0</v>
      </c>
      <c r="K11">
        <v>114999.8</v>
      </c>
      <c r="L11">
        <v>21248996.670000002</v>
      </c>
      <c r="M11">
        <v>21248996.670000002</v>
      </c>
      <c r="N11" t="s">
        <v>61</v>
      </c>
      <c r="O11" t="s">
        <v>55</v>
      </c>
      <c r="P11" t="s">
        <v>56</v>
      </c>
      <c r="Q11" s="2">
        <v>43479</v>
      </c>
      <c r="R11" s="2">
        <f t="shared" si="0"/>
        <v>43479</v>
      </c>
      <c r="S11" t="s">
        <v>57</v>
      </c>
    </row>
    <row r="12" spans="1:19" x14ac:dyDescent="0.25">
      <c r="A12">
        <v>2018</v>
      </c>
      <c r="B12" s="2">
        <v>43374</v>
      </c>
      <c r="C12" s="2">
        <v>43465</v>
      </c>
      <c r="D12">
        <v>5000</v>
      </c>
      <c r="E12" t="s">
        <v>62</v>
      </c>
      <c r="F12">
        <v>5000</v>
      </c>
      <c r="G12" t="s">
        <v>62</v>
      </c>
      <c r="H12">
        <v>150411176.74000001</v>
      </c>
      <c r="I12">
        <v>263585358.7300002</v>
      </c>
      <c r="J12">
        <v>-0.03</v>
      </c>
      <c r="K12">
        <v>186297975.82000005</v>
      </c>
      <c r="L12">
        <v>35214584.189999998</v>
      </c>
      <c r="M12">
        <v>35214584.189999998</v>
      </c>
      <c r="N12" t="s">
        <v>54</v>
      </c>
      <c r="O12" t="s">
        <v>55</v>
      </c>
      <c r="P12" t="s">
        <v>56</v>
      </c>
      <c r="Q12" s="2">
        <v>43479</v>
      </c>
      <c r="R12" s="2">
        <f t="shared" si="0"/>
        <v>43479</v>
      </c>
      <c r="S12" t="s">
        <v>57</v>
      </c>
    </row>
    <row r="13" spans="1:19" x14ac:dyDescent="0.25">
      <c r="A13">
        <v>2018</v>
      </c>
      <c r="B13" s="2">
        <v>43374</v>
      </c>
      <c r="C13" s="2">
        <v>43465</v>
      </c>
      <c r="D13">
        <v>6000</v>
      </c>
      <c r="E13" t="s">
        <v>63</v>
      </c>
      <c r="F13">
        <v>6000</v>
      </c>
      <c r="G13" t="s">
        <v>63</v>
      </c>
      <c r="H13">
        <v>34459217.68</v>
      </c>
      <c r="I13">
        <v>773463273.58999968</v>
      </c>
      <c r="J13">
        <v>-0.06</v>
      </c>
      <c r="K13">
        <v>22986290.219999991</v>
      </c>
      <c r="L13">
        <v>289417296.06999993</v>
      </c>
      <c r="M13">
        <v>289417296.06999993</v>
      </c>
      <c r="N13" t="s">
        <v>54</v>
      </c>
      <c r="O13" t="s">
        <v>55</v>
      </c>
      <c r="P13" t="s">
        <v>56</v>
      </c>
      <c r="Q13" s="2">
        <v>43479</v>
      </c>
      <c r="R13" s="2">
        <f t="shared" si="0"/>
        <v>43479</v>
      </c>
      <c r="S13" t="s">
        <v>57</v>
      </c>
    </row>
    <row r="14" spans="1:19" x14ac:dyDescent="0.25">
      <c r="A14">
        <v>2018</v>
      </c>
      <c r="B14" s="2">
        <v>43374</v>
      </c>
      <c r="C14" s="2">
        <v>43465</v>
      </c>
      <c r="D14">
        <v>9000</v>
      </c>
      <c r="E14" t="s">
        <v>64</v>
      </c>
      <c r="F14">
        <v>9000</v>
      </c>
      <c r="G14" t="s">
        <v>64</v>
      </c>
      <c r="H14">
        <v>0</v>
      </c>
      <c r="I14">
        <v>362300724.05000001</v>
      </c>
      <c r="J14">
        <v>0</v>
      </c>
      <c r="K14">
        <v>174799367.96999991</v>
      </c>
      <c r="L14">
        <v>187501356.07999989</v>
      </c>
      <c r="M14">
        <v>187501356.07999989</v>
      </c>
      <c r="N14" t="s">
        <v>65</v>
      </c>
      <c r="O14" t="s">
        <v>55</v>
      </c>
      <c r="P14" t="s">
        <v>56</v>
      </c>
      <c r="Q14" s="2">
        <v>43479</v>
      </c>
      <c r="R14" s="2">
        <f t="shared" si="0"/>
        <v>43479</v>
      </c>
      <c r="S14" t="s">
        <v>57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mercedes</cp:lastModifiedBy>
  <dcterms:created xsi:type="dcterms:W3CDTF">2018-10-24T00:29:38Z</dcterms:created>
  <dcterms:modified xsi:type="dcterms:W3CDTF">2019-01-14T22:56:36Z</dcterms:modified>
</cp:coreProperties>
</file>