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A10" i="1" l="1"/>
  <c r="AA9" i="1"/>
  <c r="AA8" i="1"/>
</calcChain>
</file>

<file path=xl/sharedStrings.xml><?xml version="1.0" encoding="utf-8"?>
<sst xmlns="http://schemas.openxmlformats.org/spreadsheetml/2006/main" count="324" uniqueCount="170">
  <si>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</si>
  <si>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</si>
  <si>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</si>
  <si>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</si>
  <si>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</si>
  <si>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</si>
  <si>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</si>
  <si>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</si>
  <si>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</si>
  <si>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</si>
  <si>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</si>
  <si>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</si>
  <si>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</si>
  <si>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</si>
  <si>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</si>
  <si>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</si>
  <si>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</si>
  <si>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</si>
  <si>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</si>
  <si>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</si>
  <si>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</si>
  <si>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</si>
  <si>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</si>
  <si>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</si>
  <si>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</si>
  <si>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</si>
  <si>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</si>
  <si>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</si>
  <si>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</si>
  <si>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</si>
  <si>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</si>
  <si>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</si>
  <si>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</si>
  <si>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</si>
  <si>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</si>
  <si>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</si>
  <si>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</si>
  <si>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</si>
  <si>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</si>
  <si>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</si>
  <si>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</si>
  <si>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</si>
  <si>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</si>
  <si>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</si>
  <si>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</si>
  <si>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</si>
  <si>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</si>
  <si>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</si>
  <si>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</si>
  <si>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</si>
  <si>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</si>
  <si>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</si>
  <si>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</si>
  <si>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</si>
  <si>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</si>
  <si>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</si>
  <si>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</si>
  <si>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</si>
  <si>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</si>
  <si>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</si>
  <si>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</si>
  <si>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</si>
  <si>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</si>
  <si>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</si>
  <si>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</si>
  <si>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</si>
  <si>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</si>
  <si>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</si>
  <si>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</si>
  <si>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</si>
  <si>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</si>
  <si>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</si>
  <si>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</si>
  <si>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</si>
  <si>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</si>
  <si>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</si>
  <si>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</si>
  <si>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</si>
  <si>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</si>
  <si>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</si>
  <si>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</si>
  <si>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</si>
  <si>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</si>
  <si>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</si>
  <si>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</si>
  <si>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</si>
  <si>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</si>
  <si>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</si>
  <si>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</si>
  <si>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</si>
  <si>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</si>
  <si>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</si>
  <si>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</si>
  <si>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</si>
  <si>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</si>
  <si>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</si>
  <si>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</si>
  <si>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</si>
  <si>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</si>
  <si>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</si>
  <si>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</si>
  <si>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</si>
  <si>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</si>
  <si>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</si>
  <si>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</si>
  <si>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</si>
  <si>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</si>
  <si>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</si>
  <si>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</si>
  <si>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</si>
  <si>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</si>
  <si>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</si>
  <si>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</si>
  <si>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</si>
  <si>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Dirección General</t>
  </si>
  <si>
    <t>Genaro Alberto</t>
  </si>
  <si>
    <t>Enriquez</t>
  </si>
  <si>
    <t>Rascón</t>
  </si>
  <si>
    <t>México</t>
  </si>
  <si>
    <t>Sonora</t>
  </si>
  <si>
    <t>Hermosillo</t>
  </si>
  <si>
    <t>Dirección de Administración y Finanzas</t>
  </si>
  <si>
    <t xml:space="preserve"> </t>
  </si>
  <si>
    <t>Gasto de Camino</t>
  </si>
  <si>
    <t>Viáticos en el País</t>
  </si>
  <si>
    <t>13B</t>
  </si>
  <si>
    <t>9C</t>
  </si>
  <si>
    <t>Dirección del Deporte</t>
  </si>
  <si>
    <t>Gonzalez</t>
  </si>
  <si>
    <t>Domínguez</t>
  </si>
  <si>
    <t>LTAI_Art81_FV_2019</t>
  </si>
  <si>
    <t>S/N</t>
  </si>
  <si>
    <t>Subdirector de Area</t>
  </si>
  <si>
    <t>5-A</t>
  </si>
  <si>
    <t>Chofer</t>
  </si>
  <si>
    <t xml:space="preserve">Jaime </t>
  </si>
  <si>
    <t>Nuñez</t>
  </si>
  <si>
    <t>Jefe de Area</t>
  </si>
  <si>
    <t>Subdirector de Metología</t>
  </si>
  <si>
    <t>Rodolfo</t>
  </si>
  <si>
    <t>Ríos</t>
  </si>
  <si>
    <t>Asistente de Dirección</t>
  </si>
  <si>
    <t xml:space="preserve">Eloína </t>
  </si>
  <si>
    <t xml:space="preserve">Lizarraga </t>
  </si>
  <si>
    <t>Cañez</t>
  </si>
  <si>
    <t>Yucatan</t>
  </si>
  <si>
    <t>Asistencia a la Segunda Sesión Ordinaria del Consejo Directivo de SINADE en Mérida, Yucatan.</t>
  </si>
  <si>
    <t>Mérida</t>
  </si>
  <si>
    <t>Participación de Reunión I con la finalidad de presentar el "Proyecto de Eventos Deportivos para el año 2020", los días del 28 al 30 de Agosto de 2019, en Tijuana, Baja California</t>
  </si>
  <si>
    <t>Baja California</t>
  </si>
  <si>
    <t>Tijuana</t>
  </si>
  <si>
    <t>Asistir a la Reunión Región I el cual tendrá la finalidad de presentar el "Proyecto de Eventos Deportivos para el año 2020".</t>
  </si>
  <si>
    <t>Realizar trabajos de Coordinación Deportiva en el Municipio (Lanzar Programas Deportivos).</t>
  </si>
  <si>
    <t>Mazatan</t>
  </si>
  <si>
    <t>Guadalupe</t>
  </si>
  <si>
    <t>Girón</t>
  </si>
  <si>
    <t>Campo</t>
  </si>
  <si>
    <t>Asistente Jurídico</t>
  </si>
  <si>
    <t>Dirección Jurídica</t>
  </si>
  <si>
    <t>Héctor Daniel</t>
  </si>
  <si>
    <t>Burruel</t>
  </si>
  <si>
    <t>Sandoval</t>
  </si>
  <si>
    <t>Intendencia</t>
  </si>
  <si>
    <t>Dirección Infraestructura</t>
  </si>
  <si>
    <t>Erika Marlen</t>
  </si>
  <si>
    <t>Mue</t>
  </si>
  <si>
    <t>Mercado</t>
  </si>
  <si>
    <t>Realizar trabajos de Coordinación Deportiva en el Municipio.</t>
  </si>
  <si>
    <t>Entrega de documentación al Municipio de Empalme, Sonora</t>
  </si>
  <si>
    <t>Empalme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</si>
</sst>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 applyBorder="1"/>
    <xf numFmtId="43" fontId="2" fillId="3" borderId="0" xfId="1" applyNumberFormat="1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right" vertical="top"/>
    </xf>
    <xf numFmtId="43" fontId="2" fillId="3" borderId="0" xfId="1" applyNumberFormat="1" applyFont="1" applyFill="1" applyBorder="1" applyAlignment="1">
      <alignment horizontal="right" vertical="top" wrapText="1"/>
    </xf>
    <xf numFmtId="43" fontId="2" fillId="3" borderId="0" xfId="1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left" wrapText="1"/>
    </xf>
    <xf numFmtId="43" fontId="2" fillId="3" borderId="1" xfId="1" applyNumberFormat="1" applyFont="1" applyFill="1" applyBorder="1" applyAlignment="1">
      <alignment horizontal="right" wrapText="1"/>
    </xf>
    <xf numFmtId="14" fontId="2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4" fontId="6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4" width="30" customWidth="1"/>
    <col min="5" max="5" width="10" customWidth="1"/>
    <col min="6" max="6" width="22.28515625" bestFit="1" customWidth="1"/>
    <col min="7" max="7" width="21.28515625" bestFit="1" customWidth="1"/>
    <col min="8" max="8" width="17.42578125" bestFit="1" customWidth="1"/>
    <col min="9" max="9" width="23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3.42578125" customWidth="1"/>
    <col min="14" max="14" width="20.5703125" bestFit="1" customWidth="1"/>
    <col min="15" max="15" width="15.5703125" customWidth="1"/>
    <col min="16" max="16" width="14.1406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2.28515625" customWidth="1"/>
    <col min="24" max="24" width="33.85546875" bestFit="1" customWidth="1"/>
    <col min="25" max="25" width="14.28515625" customWidth="1"/>
    <col min="26" max="26" width="19.42578125" customWidth="1"/>
    <col min="27" max="27" width="21" customWidth="1"/>
    <col min="28" max="28" width="19.5703125" customWidth="1"/>
    <col min="29" max="29" width="47.140625" bestFit="1" customWidth="1"/>
    <col min="30" max="30" width="16.5703125" customWidth="1"/>
    <col min="31" max="31" width="19.7109375" customWidth="1"/>
    <col min="32" max="32" width="31.42578125" customWidth="1"/>
    <col min="33" max="33" width="39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130</v>
      </c>
      <c r="E3" s="22"/>
      <c r="F3" s="22"/>
      <c r="G3" s="23" t="s">
        <v>5</v>
      </c>
      <c r="H3" s="22"/>
      <c r="I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64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6.25" x14ac:dyDescent="0.25">
      <c r="A8" s="10">
        <v>2019</v>
      </c>
      <c r="B8" s="11">
        <v>43647</v>
      </c>
      <c r="C8" s="11">
        <v>43738</v>
      </c>
      <c r="D8" s="10" t="s">
        <v>97</v>
      </c>
      <c r="E8" s="10" t="s">
        <v>125</v>
      </c>
      <c r="F8" s="10" t="s">
        <v>113</v>
      </c>
      <c r="G8" s="10" t="s">
        <v>113</v>
      </c>
      <c r="H8" s="10" t="s">
        <v>114</v>
      </c>
      <c r="I8" s="12" t="s">
        <v>115</v>
      </c>
      <c r="J8" s="12" t="s">
        <v>116</v>
      </c>
      <c r="K8" s="12" t="s">
        <v>117</v>
      </c>
      <c r="L8" s="10" t="s">
        <v>100</v>
      </c>
      <c r="M8" s="13" t="s">
        <v>146</v>
      </c>
      <c r="N8" s="10" t="s">
        <v>102</v>
      </c>
      <c r="O8" s="10" t="s">
        <v>122</v>
      </c>
      <c r="P8" s="10"/>
      <c r="Q8" s="10" t="s">
        <v>118</v>
      </c>
      <c r="R8" s="10" t="s">
        <v>119</v>
      </c>
      <c r="S8" s="10" t="s">
        <v>120</v>
      </c>
      <c r="T8" s="10" t="s">
        <v>118</v>
      </c>
      <c r="U8" s="14" t="s">
        <v>145</v>
      </c>
      <c r="V8" s="14" t="s">
        <v>147</v>
      </c>
      <c r="W8" s="13" t="s">
        <v>146</v>
      </c>
      <c r="X8" s="15">
        <v>43664</v>
      </c>
      <c r="Y8" s="15">
        <v>43666</v>
      </c>
      <c r="Z8" s="10">
        <v>1</v>
      </c>
      <c r="AA8" s="16">
        <f>3500+500</f>
        <v>4000</v>
      </c>
      <c r="AB8" s="10"/>
      <c r="AC8" s="17">
        <v>43678</v>
      </c>
      <c r="AD8" s="10"/>
      <c r="AE8" s="10"/>
      <c r="AF8" s="10"/>
      <c r="AG8" s="10" t="s">
        <v>121</v>
      </c>
      <c r="AH8" s="11">
        <v>43753</v>
      </c>
      <c r="AI8" s="11">
        <v>43753</v>
      </c>
      <c r="AJ8" s="7"/>
    </row>
    <row r="9" spans="1:36" ht="39" x14ac:dyDescent="0.25">
      <c r="A9" s="10">
        <v>2019</v>
      </c>
      <c r="B9" s="11">
        <v>43647</v>
      </c>
      <c r="C9" s="11">
        <v>43738</v>
      </c>
      <c r="D9" s="10" t="s">
        <v>97</v>
      </c>
      <c r="E9" s="10" t="s">
        <v>125</v>
      </c>
      <c r="F9" s="10" t="s">
        <v>113</v>
      </c>
      <c r="G9" s="10" t="s">
        <v>113</v>
      </c>
      <c r="H9" s="10" t="s">
        <v>114</v>
      </c>
      <c r="I9" s="12" t="s">
        <v>115</v>
      </c>
      <c r="J9" s="12" t="s">
        <v>116</v>
      </c>
      <c r="K9" s="12" t="s">
        <v>117</v>
      </c>
      <c r="L9" s="10" t="s">
        <v>100</v>
      </c>
      <c r="M9" s="13" t="s">
        <v>148</v>
      </c>
      <c r="N9" s="10" t="s">
        <v>102</v>
      </c>
      <c r="O9" s="10" t="s">
        <v>122</v>
      </c>
      <c r="P9" s="10"/>
      <c r="Q9" s="10" t="s">
        <v>118</v>
      </c>
      <c r="R9" s="10" t="s">
        <v>119</v>
      </c>
      <c r="S9" s="10" t="s">
        <v>120</v>
      </c>
      <c r="T9" s="10" t="s">
        <v>118</v>
      </c>
      <c r="U9" s="14" t="s">
        <v>149</v>
      </c>
      <c r="V9" s="14" t="s">
        <v>150</v>
      </c>
      <c r="W9" s="13" t="s">
        <v>148</v>
      </c>
      <c r="X9" s="15">
        <v>43705</v>
      </c>
      <c r="Y9" s="15">
        <v>43707</v>
      </c>
      <c r="Z9" s="10">
        <v>2</v>
      </c>
      <c r="AA9" s="16">
        <f>3500+500</f>
        <v>4000</v>
      </c>
      <c r="AB9" s="10"/>
      <c r="AC9" s="17">
        <v>43710</v>
      </c>
      <c r="AD9" s="10" t="s">
        <v>122</v>
      </c>
      <c r="AE9" s="10"/>
      <c r="AF9" s="10"/>
      <c r="AG9" s="10" t="s">
        <v>121</v>
      </c>
      <c r="AH9" s="11">
        <v>43753</v>
      </c>
      <c r="AI9" s="11">
        <v>43753</v>
      </c>
      <c r="AJ9" s="7"/>
    </row>
    <row r="10" spans="1:36" ht="26.25" x14ac:dyDescent="0.25">
      <c r="A10" s="10">
        <v>2019</v>
      </c>
      <c r="B10" s="11">
        <v>43647</v>
      </c>
      <c r="C10" s="11">
        <v>43738</v>
      </c>
      <c r="D10" s="10" t="s">
        <v>93</v>
      </c>
      <c r="E10" s="10" t="s">
        <v>131</v>
      </c>
      <c r="F10" s="10" t="s">
        <v>132</v>
      </c>
      <c r="G10" s="10" t="s">
        <v>138</v>
      </c>
      <c r="H10" s="10" t="s">
        <v>127</v>
      </c>
      <c r="I10" s="12" t="s">
        <v>139</v>
      </c>
      <c r="J10" s="12" t="s">
        <v>140</v>
      </c>
      <c r="K10" s="12" t="s">
        <v>129</v>
      </c>
      <c r="L10" s="10" t="s">
        <v>100</v>
      </c>
      <c r="M10" s="13" t="s">
        <v>151</v>
      </c>
      <c r="N10" s="10" t="s">
        <v>102</v>
      </c>
      <c r="O10" s="10" t="s">
        <v>122</v>
      </c>
      <c r="P10" s="10"/>
      <c r="Q10" s="10" t="s">
        <v>118</v>
      </c>
      <c r="R10" s="10" t="s">
        <v>119</v>
      </c>
      <c r="S10" s="10" t="s">
        <v>120</v>
      </c>
      <c r="T10" s="10" t="s">
        <v>118</v>
      </c>
      <c r="U10" s="14" t="s">
        <v>149</v>
      </c>
      <c r="V10" s="14" t="s">
        <v>150</v>
      </c>
      <c r="W10" s="13" t="s">
        <v>151</v>
      </c>
      <c r="X10" s="15">
        <v>43706</v>
      </c>
      <c r="Y10" s="15">
        <v>43707</v>
      </c>
      <c r="Z10" s="18">
        <v>3</v>
      </c>
      <c r="AA10" s="19">
        <f>1500+400</f>
        <v>1900</v>
      </c>
      <c r="AB10" s="20" t="s">
        <v>122</v>
      </c>
      <c r="AC10" s="17">
        <v>43718</v>
      </c>
      <c r="AD10" s="10" t="s">
        <v>122</v>
      </c>
      <c r="AE10" s="10" t="s">
        <v>122</v>
      </c>
      <c r="AF10" s="10"/>
      <c r="AG10" s="10" t="s">
        <v>121</v>
      </c>
      <c r="AH10" s="11">
        <v>43753</v>
      </c>
      <c r="AI10" s="11">
        <v>43753</v>
      </c>
      <c r="AJ10" s="7"/>
    </row>
    <row r="11" spans="1:36" ht="26.25" x14ac:dyDescent="0.25">
      <c r="A11" s="10">
        <v>2019</v>
      </c>
      <c r="B11" s="11">
        <v>43647</v>
      </c>
      <c r="C11" s="11">
        <v>43738</v>
      </c>
      <c r="D11" s="10" t="s">
        <v>90</v>
      </c>
      <c r="E11" s="10" t="s">
        <v>126</v>
      </c>
      <c r="F11" s="10" t="s">
        <v>141</v>
      </c>
      <c r="G11" s="10" t="s">
        <v>141</v>
      </c>
      <c r="H11" s="10" t="s">
        <v>114</v>
      </c>
      <c r="I11" s="12" t="s">
        <v>142</v>
      </c>
      <c r="J11" s="12" t="s">
        <v>143</v>
      </c>
      <c r="K11" s="12" t="s">
        <v>144</v>
      </c>
      <c r="L11" s="10" t="s">
        <v>100</v>
      </c>
      <c r="M11" s="13" t="s">
        <v>152</v>
      </c>
      <c r="N11" s="10" t="s">
        <v>102</v>
      </c>
      <c r="O11" s="10" t="s">
        <v>122</v>
      </c>
      <c r="P11" s="10"/>
      <c r="Q11" s="10" t="s">
        <v>118</v>
      </c>
      <c r="R11" s="10" t="s">
        <v>119</v>
      </c>
      <c r="S11" s="10" t="s">
        <v>120</v>
      </c>
      <c r="T11" s="10" t="s">
        <v>118</v>
      </c>
      <c r="U11" s="14" t="s">
        <v>119</v>
      </c>
      <c r="V11" s="14" t="s">
        <v>153</v>
      </c>
      <c r="W11" s="13" t="s">
        <v>152</v>
      </c>
      <c r="X11" s="15">
        <v>43680</v>
      </c>
      <c r="Y11" s="15">
        <v>43680</v>
      </c>
      <c r="Z11" s="18">
        <v>4</v>
      </c>
      <c r="AA11" s="19">
        <v>400</v>
      </c>
      <c r="AB11" s="20" t="s">
        <v>122</v>
      </c>
      <c r="AC11" s="17">
        <v>43682</v>
      </c>
      <c r="AD11" s="10"/>
      <c r="AE11" s="10"/>
      <c r="AF11" s="10"/>
      <c r="AG11" s="10" t="s">
        <v>121</v>
      </c>
      <c r="AH11" s="11">
        <v>43753</v>
      </c>
      <c r="AI11" s="11">
        <v>43753</v>
      </c>
      <c r="AJ11" s="7"/>
    </row>
    <row r="12" spans="1:36" ht="26.25" x14ac:dyDescent="0.25">
      <c r="A12" s="10">
        <v>2019</v>
      </c>
      <c r="B12" s="11">
        <v>43647</v>
      </c>
      <c r="C12" s="11">
        <v>43738</v>
      </c>
      <c r="D12" s="10" t="s">
        <v>90</v>
      </c>
      <c r="E12" s="10" t="s">
        <v>126</v>
      </c>
      <c r="F12" s="10" t="s">
        <v>137</v>
      </c>
      <c r="G12" s="10" t="s">
        <v>137</v>
      </c>
      <c r="H12" s="10" t="s">
        <v>114</v>
      </c>
      <c r="I12" s="12" t="s">
        <v>154</v>
      </c>
      <c r="J12" s="12" t="s">
        <v>155</v>
      </c>
      <c r="K12" s="12" t="s">
        <v>156</v>
      </c>
      <c r="L12" s="10" t="s">
        <v>100</v>
      </c>
      <c r="M12" s="13" t="s">
        <v>152</v>
      </c>
      <c r="N12" s="10" t="s">
        <v>102</v>
      </c>
      <c r="O12" s="10" t="s">
        <v>122</v>
      </c>
      <c r="P12" s="10"/>
      <c r="Q12" s="10" t="s">
        <v>118</v>
      </c>
      <c r="R12" s="10" t="s">
        <v>119</v>
      </c>
      <c r="S12" s="10" t="s">
        <v>120</v>
      </c>
      <c r="T12" s="10" t="s">
        <v>118</v>
      </c>
      <c r="U12" s="14" t="s">
        <v>119</v>
      </c>
      <c r="V12" s="14" t="s">
        <v>153</v>
      </c>
      <c r="W12" s="13" t="s">
        <v>152</v>
      </c>
      <c r="X12" s="15">
        <v>43680</v>
      </c>
      <c r="Y12" s="15">
        <v>43680</v>
      </c>
      <c r="Z12" s="18">
        <v>5</v>
      </c>
      <c r="AA12" s="19">
        <v>400</v>
      </c>
      <c r="AB12" s="20" t="s">
        <v>122</v>
      </c>
      <c r="AC12" s="17">
        <v>43682</v>
      </c>
      <c r="AD12" s="10"/>
      <c r="AE12" s="10"/>
      <c r="AF12" s="10"/>
      <c r="AG12" s="10" t="s">
        <v>121</v>
      </c>
      <c r="AH12" s="11">
        <v>43753</v>
      </c>
      <c r="AI12" s="11">
        <v>43753</v>
      </c>
      <c r="AJ12" s="7"/>
    </row>
    <row r="13" spans="1:36" ht="26.25" x14ac:dyDescent="0.25">
      <c r="A13" s="10">
        <v>2019</v>
      </c>
      <c r="B13" s="11">
        <v>43647</v>
      </c>
      <c r="C13" s="11">
        <v>43738</v>
      </c>
      <c r="D13" s="10" t="s">
        <v>90</v>
      </c>
      <c r="E13" s="10" t="s">
        <v>131</v>
      </c>
      <c r="F13" s="10" t="s">
        <v>157</v>
      </c>
      <c r="G13" s="10" t="s">
        <v>157</v>
      </c>
      <c r="H13" s="10" t="s">
        <v>158</v>
      </c>
      <c r="I13" s="12" t="s">
        <v>159</v>
      </c>
      <c r="J13" s="12" t="s">
        <v>160</v>
      </c>
      <c r="K13" s="12" t="s">
        <v>161</v>
      </c>
      <c r="L13" s="10" t="s">
        <v>100</v>
      </c>
      <c r="M13" s="13" t="s">
        <v>152</v>
      </c>
      <c r="N13" s="10" t="s">
        <v>102</v>
      </c>
      <c r="O13" s="10" t="s">
        <v>122</v>
      </c>
      <c r="P13" s="10"/>
      <c r="Q13" s="10" t="s">
        <v>118</v>
      </c>
      <c r="R13" s="10" t="s">
        <v>119</v>
      </c>
      <c r="S13" s="10" t="s">
        <v>120</v>
      </c>
      <c r="T13" s="10" t="s">
        <v>118</v>
      </c>
      <c r="U13" s="14" t="s">
        <v>119</v>
      </c>
      <c r="V13" s="14" t="s">
        <v>153</v>
      </c>
      <c r="W13" s="13" t="s">
        <v>152</v>
      </c>
      <c r="X13" s="15">
        <v>43680</v>
      </c>
      <c r="Y13" s="15">
        <v>43680</v>
      </c>
      <c r="Z13" s="18">
        <v>6</v>
      </c>
      <c r="AA13" s="19">
        <v>300</v>
      </c>
      <c r="AB13" s="20" t="s">
        <v>122</v>
      </c>
      <c r="AC13" s="17">
        <v>43682</v>
      </c>
      <c r="AD13" s="10"/>
      <c r="AE13" s="10"/>
      <c r="AF13" s="10"/>
      <c r="AG13" s="10" t="s">
        <v>121</v>
      </c>
      <c r="AH13" s="11">
        <v>43753</v>
      </c>
      <c r="AI13" s="11">
        <v>43753</v>
      </c>
      <c r="AJ13" s="7"/>
    </row>
    <row r="14" spans="1:36" x14ac:dyDescent="0.25">
      <c r="A14" s="10">
        <v>2019</v>
      </c>
      <c r="B14" s="11">
        <v>43647</v>
      </c>
      <c r="C14" s="11">
        <v>43738</v>
      </c>
      <c r="D14" s="10" t="s">
        <v>90</v>
      </c>
      <c r="E14" s="10" t="s">
        <v>131</v>
      </c>
      <c r="F14" s="10" t="s">
        <v>162</v>
      </c>
      <c r="G14" s="10" t="s">
        <v>162</v>
      </c>
      <c r="H14" s="10" t="s">
        <v>163</v>
      </c>
      <c r="I14" s="12" t="s">
        <v>164</v>
      </c>
      <c r="J14" s="12" t="s">
        <v>165</v>
      </c>
      <c r="K14" s="12" t="s">
        <v>166</v>
      </c>
      <c r="L14" s="10" t="s">
        <v>100</v>
      </c>
      <c r="M14" s="13" t="s">
        <v>167</v>
      </c>
      <c r="N14" s="10" t="s">
        <v>102</v>
      </c>
      <c r="O14" s="10" t="s">
        <v>122</v>
      </c>
      <c r="P14" s="10"/>
      <c r="Q14" s="10" t="s">
        <v>118</v>
      </c>
      <c r="R14" s="10" t="s">
        <v>119</v>
      </c>
      <c r="S14" s="10" t="s">
        <v>120</v>
      </c>
      <c r="T14" s="10" t="s">
        <v>118</v>
      </c>
      <c r="U14" s="14" t="s">
        <v>119</v>
      </c>
      <c r="V14" s="14" t="s">
        <v>153</v>
      </c>
      <c r="W14" s="13" t="s">
        <v>167</v>
      </c>
      <c r="X14" s="15">
        <v>43680</v>
      </c>
      <c r="Y14" s="15">
        <v>43680</v>
      </c>
      <c r="Z14" s="18">
        <v>7</v>
      </c>
      <c r="AA14" s="19">
        <v>300</v>
      </c>
      <c r="AB14" s="20" t="s">
        <v>122</v>
      </c>
      <c r="AC14" s="17">
        <v>43682</v>
      </c>
      <c r="AD14" s="10"/>
      <c r="AE14" s="10"/>
      <c r="AF14" s="10"/>
      <c r="AG14" s="10" t="s">
        <v>121</v>
      </c>
      <c r="AH14" s="11">
        <v>43753</v>
      </c>
      <c r="AI14" s="11">
        <v>43753</v>
      </c>
      <c r="AJ14" s="7"/>
    </row>
    <row r="15" spans="1:36" x14ac:dyDescent="0.25">
      <c r="A15" s="10">
        <v>2019</v>
      </c>
      <c r="B15" s="11">
        <v>43647</v>
      </c>
      <c r="C15" s="11">
        <v>43738</v>
      </c>
      <c r="D15" s="10" t="s">
        <v>90</v>
      </c>
      <c r="E15" s="10" t="s">
        <v>133</v>
      </c>
      <c r="F15" s="10" t="s">
        <v>134</v>
      </c>
      <c r="G15" s="10" t="s">
        <v>134</v>
      </c>
      <c r="H15" s="10" t="s">
        <v>114</v>
      </c>
      <c r="I15" s="12" t="s">
        <v>135</v>
      </c>
      <c r="J15" s="12" t="s">
        <v>136</v>
      </c>
      <c r="K15" s="12" t="s">
        <v>128</v>
      </c>
      <c r="L15" s="10" t="s">
        <v>100</v>
      </c>
      <c r="M15" s="13" t="s">
        <v>168</v>
      </c>
      <c r="N15" s="10" t="s">
        <v>102</v>
      </c>
      <c r="O15" s="10" t="s">
        <v>122</v>
      </c>
      <c r="P15" s="10"/>
      <c r="Q15" s="10" t="s">
        <v>118</v>
      </c>
      <c r="R15" s="10" t="s">
        <v>119</v>
      </c>
      <c r="S15" s="10" t="s">
        <v>120</v>
      </c>
      <c r="T15" s="10" t="s">
        <v>118</v>
      </c>
      <c r="U15" s="14" t="s">
        <v>119</v>
      </c>
      <c r="V15" s="14" t="s">
        <v>169</v>
      </c>
      <c r="W15" s="13" t="s">
        <v>168</v>
      </c>
      <c r="X15" s="15">
        <v>43698</v>
      </c>
      <c r="Y15" s="15">
        <v>43698</v>
      </c>
      <c r="Z15" s="10">
        <v>8</v>
      </c>
      <c r="AA15" s="16">
        <v>300</v>
      </c>
      <c r="AB15" s="10"/>
      <c r="AC15" s="17">
        <v>43699</v>
      </c>
      <c r="AD15" s="10"/>
      <c r="AE15" s="10"/>
      <c r="AF15" s="10"/>
      <c r="AG15" s="10" t="s">
        <v>121</v>
      </c>
      <c r="AH15" s="11">
        <v>43753</v>
      </c>
      <c r="AI15" s="11">
        <v>43753</v>
      </c>
      <c r="AJ15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  <dataValidation type="list" allowBlank="1" showErrorMessage="1" sqref="N8:N1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28515625" customWidth="1"/>
    <col min="4" max="4" width="29.42578125" customWidth="1"/>
  </cols>
  <sheetData>
    <row r="1" spans="1:6" hidden="1" x14ac:dyDescent="0.25">
      <c r="B1" t="s">
        <v>6</v>
      </c>
      <c r="C1" t="s">
        <v>9</v>
      </c>
      <c r="D1" t="s">
        <v>11</v>
      </c>
    </row>
    <row r="2" spans="1:6" hidden="1" x14ac:dyDescent="0.25">
      <c r="B2" t="s">
        <v>104</v>
      </c>
      <c r="C2" t="s">
        <v>105</v>
      </c>
      <c r="D2" t="s">
        <v>106</v>
      </c>
    </row>
    <row r="3" spans="1:6" ht="75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6" x14ac:dyDescent="0.25">
      <c r="A4" s="6">
        <v>1</v>
      </c>
      <c r="B4" s="4">
        <v>37501</v>
      </c>
      <c r="C4" s="4" t="s">
        <v>124</v>
      </c>
      <c r="D4" s="9">
        <v>3500</v>
      </c>
      <c r="E4" s="5"/>
      <c r="F4" s="3"/>
    </row>
    <row r="5" spans="1:6" x14ac:dyDescent="0.25">
      <c r="A5" s="6">
        <v>1</v>
      </c>
      <c r="B5" s="4">
        <v>37502</v>
      </c>
      <c r="C5" s="4" t="s">
        <v>123</v>
      </c>
      <c r="D5" s="9">
        <v>500</v>
      </c>
      <c r="E5" s="5"/>
      <c r="F5" s="3"/>
    </row>
    <row r="6" spans="1:6" x14ac:dyDescent="0.25">
      <c r="A6" s="6">
        <v>2</v>
      </c>
      <c r="B6" s="4">
        <v>37501</v>
      </c>
      <c r="C6" s="4" t="s">
        <v>124</v>
      </c>
      <c r="D6" s="9">
        <v>3500</v>
      </c>
      <c r="E6" s="5"/>
      <c r="F6" s="3"/>
    </row>
    <row r="7" spans="1:6" x14ac:dyDescent="0.25">
      <c r="A7" s="6">
        <v>2</v>
      </c>
      <c r="B7" s="4">
        <v>37502</v>
      </c>
      <c r="C7" s="4" t="s">
        <v>123</v>
      </c>
      <c r="D7" s="9">
        <v>500</v>
      </c>
      <c r="E7" s="5"/>
      <c r="F7" s="3"/>
    </row>
    <row r="8" spans="1:6" x14ac:dyDescent="0.25">
      <c r="A8" s="6">
        <v>3</v>
      </c>
      <c r="B8" s="4">
        <v>37501</v>
      </c>
      <c r="C8" s="4" t="s">
        <v>124</v>
      </c>
      <c r="D8" s="8">
        <v>1500</v>
      </c>
      <c r="E8" s="5"/>
      <c r="F8" s="3"/>
    </row>
    <row r="9" spans="1:6" x14ac:dyDescent="0.25">
      <c r="A9" s="6">
        <v>3</v>
      </c>
      <c r="B9" s="4">
        <v>37502</v>
      </c>
      <c r="C9" s="4" t="s">
        <v>123</v>
      </c>
      <c r="D9" s="8">
        <v>400</v>
      </c>
      <c r="E9" s="5"/>
      <c r="F9" s="3"/>
    </row>
    <row r="10" spans="1:6" x14ac:dyDescent="0.25">
      <c r="A10" s="6">
        <v>4</v>
      </c>
      <c r="B10" s="4">
        <v>37502</v>
      </c>
      <c r="C10" s="4" t="s">
        <v>123</v>
      </c>
      <c r="D10" s="8">
        <v>400</v>
      </c>
      <c r="E10" s="5"/>
      <c r="F10" s="3"/>
    </row>
    <row r="11" spans="1:6" x14ac:dyDescent="0.25">
      <c r="A11" s="6">
        <v>5</v>
      </c>
      <c r="B11" s="4">
        <v>37502</v>
      </c>
      <c r="C11" s="4" t="s">
        <v>123</v>
      </c>
      <c r="D11" s="8">
        <v>400</v>
      </c>
      <c r="E11" s="5"/>
      <c r="F11" s="3"/>
    </row>
    <row r="12" spans="1:6" x14ac:dyDescent="0.25">
      <c r="A12" s="6">
        <v>6</v>
      </c>
      <c r="B12" s="4">
        <v>37502</v>
      </c>
      <c r="C12" s="4" t="s">
        <v>123</v>
      </c>
      <c r="D12" s="8">
        <v>300</v>
      </c>
      <c r="E12" s="5"/>
      <c r="F12" s="3"/>
    </row>
    <row r="13" spans="1:6" x14ac:dyDescent="0.25">
      <c r="A13" s="6">
        <v>7</v>
      </c>
      <c r="B13" s="4">
        <v>37501</v>
      </c>
      <c r="C13" s="4" t="s">
        <v>124</v>
      </c>
      <c r="D13" s="8">
        <v>300</v>
      </c>
      <c r="E13" s="5"/>
      <c r="F13" s="3"/>
    </row>
    <row r="14" spans="1:6" x14ac:dyDescent="0.25">
      <c r="A14" s="6">
        <v>8</v>
      </c>
      <c r="B14" s="4">
        <v>37502</v>
      </c>
      <c r="C14" s="4" t="s">
        <v>123</v>
      </c>
      <c r="D14" s="8">
        <v>300</v>
      </c>
      <c r="E14" s="5"/>
      <c r="F14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2018-05-14T17:02:21Z</dcterms:created>
  <dcterms:modified xsi:type="dcterms:W3CDTF">2019-11-11T16:27:03Z</dcterms:modified>
</cp:coreProperties>
</file>