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Lety Castillo\2017 FOOSSI\Obligaciones de transparencia\"/>
    </mc:Choice>
  </mc:AlternateContent>
  <bookViews>
    <workbookView xWindow="0" yWindow="9660" windowWidth="21315" windowHeight="9780"/>
  </bookViews>
  <sheets>
    <sheet name="Presupuesto 2017" sheetId="13" r:id="rId1"/>
  </sheets>
  <externalReferences>
    <externalReference r:id="rId2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NALITICO">#N/A</definedName>
    <definedName name="_xlnm.Print_Area" localSheetId="0">'Presupuesto 2017'!$A$1:$E$22</definedName>
    <definedName name="B" localSheetId="0">#REF!</definedName>
    <definedName name="B">#REF!</definedName>
    <definedName name="BasedeBancos" localSheetId="0">#REF!</definedName>
    <definedName name="BasedeBancos">#REF!</definedName>
    <definedName name="_xlnm.Database" localSheetId="0">#REF!</definedName>
    <definedName name="_xlnm.Database">#REF!</definedName>
    <definedName name="BBB" localSheetId="0">#REF!</definedName>
    <definedName name="BBB">#REF!</definedName>
    <definedName name="BBBBB" localSheetId="0">#REF!</definedName>
    <definedName name="BBBBB">#REF!</definedName>
    <definedName name="calendarizacion" localSheetId="0">#REF!</definedName>
    <definedName name="calendarizacion">#REF!</definedName>
    <definedName name="calorg" localSheetId="0">#REF!</definedName>
    <definedName name="calorg">#REF!</definedName>
    <definedName name="CASO" localSheetId="0">#REF!</definedName>
    <definedName name="CASO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DEPENDENCIAS">[1]Listas!$C$3:$C$24</definedName>
    <definedName name="DUDA" localSheetId="0">#REF!</definedName>
    <definedName name="DUDA">#REF!</definedName>
    <definedName name="EEE" localSheetId="0">#REF!</definedName>
    <definedName name="EEE">#REF!</definedName>
    <definedName name="EERRR" localSheetId="0">#REF!</definedName>
    <definedName name="EERRR">#REF!</definedName>
    <definedName name="EERTR" localSheetId="0">#REF!</definedName>
    <definedName name="EERTR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 localSheetId="0">#REF!</definedName>
    <definedName name="MMMMMMMMMM">#REF!</definedName>
    <definedName name="MUNICIPIO">[1]Listas!$E$3:$E$84</definedName>
    <definedName name="municipios" localSheetId="0">#REF!</definedName>
    <definedName name="municipios">#REF!</definedName>
    <definedName name="NIALCASO" localSheetId="0">#REF!</definedName>
    <definedName name="NIALCASO">#REF!</definedName>
    <definedName name="NMNNM">#N/A</definedName>
    <definedName name="nombre" localSheetId="0">#REF!</definedName>
    <definedName name="nombre">#REF!</definedName>
    <definedName name="NUEVAESTRUCTURACRI" localSheetId="0">#REF!</definedName>
    <definedName name="NUEVAESTRUCTURACRI">#REF!</definedName>
    <definedName name="NUEVAESTRUCTURACRI2" localSheetId="0">#REF!</definedName>
    <definedName name="NUEVAESTRUCTURACRI2">#REF!</definedName>
    <definedName name="ooooooooooooooooo" localSheetId="0">#REF!</definedName>
    <definedName name="ooooooooooooooooo">#REF!</definedName>
    <definedName name="PPTO" localSheetId="0">#REF!</definedName>
    <definedName name="PPTO">#REF!</definedName>
    <definedName name="procuraduria" localSheetId="0">#REF!</definedName>
    <definedName name="procuraduria">#REF!</definedName>
    <definedName name="proy" localSheetId="0">#REF!</definedName>
    <definedName name="proy">#REF!</definedName>
    <definedName name="RAMO" localSheetId="0">#REF!</definedName>
    <definedName name="RAMO">#REF!</definedName>
    <definedName name="rosamaria" localSheetId="0">#REF!</definedName>
    <definedName name="rosamaria">#REF!</definedName>
    <definedName name="SOP" localSheetId="0">#REF!</definedName>
    <definedName name="SOP">#REF!</definedName>
    <definedName name="ss" localSheetId="0">#REF!</definedName>
    <definedName name="ss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W" localSheetId="0">#REF!</definedName>
    <definedName name="W">#REF!</definedName>
    <definedName name="we" localSheetId="0">#REF!</definedName>
    <definedName name="we">#REF!</definedName>
    <definedName name="WQQ" localSheetId="0">#REF!</definedName>
    <definedName name="WQQ">#REF!</definedName>
    <definedName name="www" localSheetId="0">#REF!</definedName>
    <definedName name="www">#REF!</definedName>
    <definedName name="xxxx" localSheetId="0">#REF!</definedName>
    <definedName name="xxxx">#REF!</definedName>
    <definedName name="XXXXXXXXXXXXX" localSheetId="0">#REF!</definedName>
    <definedName name="XXXXXXXXXXXXX">#REF!</definedName>
    <definedName name="ya" localSheetId="0">#REF!</definedName>
    <definedName name="ya">#REF!</definedName>
    <definedName name="YAAA" localSheetId="0">#REF!</definedName>
    <definedName name="YAAA">#REF!</definedName>
  </definedNames>
  <calcPr calcId="152511"/>
</workbook>
</file>

<file path=xl/calcChain.xml><?xml version="1.0" encoding="utf-8"?>
<calcChain xmlns="http://schemas.openxmlformats.org/spreadsheetml/2006/main">
  <c r="B22" i="13" l="1"/>
  <c r="C22" i="13"/>
  <c r="D22" i="13"/>
  <c r="E22" i="13"/>
</calcChain>
</file>

<file path=xl/sharedStrings.xml><?xml version="1.0" encoding="utf-8"?>
<sst xmlns="http://schemas.openxmlformats.org/spreadsheetml/2006/main" count="33" uniqueCount="30">
  <si>
    <t>PROPIOS</t>
  </si>
  <si>
    <t>ESTATAL</t>
  </si>
  <si>
    <t>FEDERAL</t>
  </si>
  <si>
    <t>Subsidio Estatal</t>
  </si>
  <si>
    <t>Subsidio Operación</t>
  </si>
  <si>
    <t>Deuda Pública</t>
  </si>
  <si>
    <t>CAPÍTULO DE GASTO CORRIENTE</t>
  </si>
  <si>
    <t>CONCEPTO</t>
  </si>
  <si>
    <t xml:space="preserve">1000 Servicios Personales                            </t>
  </si>
  <si>
    <t xml:space="preserve">2000 Materiales y Suministros                               </t>
  </si>
  <si>
    <t xml:space="preserve">3000 Servicios Generales                                        </t>
  </si>
  <si>
    <t xml:space="preserve"> 4000 Transferencias, Asignaciones, Subsidios y Otras Ayudas</t>
  </si>
  <si>
    <t xml:space="preserve">6000 Inversón Pública                                            </t>
  </si>
  <si>
    <t>ORIGEN DE LOS RECURSOS</t>
  </si>
  <si>
    <t>Presupuesto de Ingresos</t>
  </si>
  <si>
    <t>ORIGEN DE LOS INGRESOS</t>
  </si>
  <si>
    <t xml:space="preserve">5000 Bienes Muebles, Inmuebles e Intangibles      </t>
  </si>
  <si>
    <t>Inversión Pública</t>
  </si>
  <si>
    <t>PRESUPUESTO AUTORIZADO PARA EL EJERCICIO 2017 DEL FONDO DE OPERACIÓN DE OBRAS SONORA SI</t>
  </si>
  <si>
    <t>DE ACUERDO AL CLASIFICADOR VIGENTE *</t>
  </si>
  <si>
    <t>9000 Deuda Pública (ADEFAS**)</t>
  </si>
  <si>
    <r>
      <rPr>
        <b/>
        <sz val="14"/>
        <color theme="1"/>
        <rFont val="Calibri"/>
        <family val="2"/>
        <scheme val="minor"/>
      </rPr>
      <t>** ADEFAS</t>
    </r>
    <r>
      <rPr>
        <sz val="14"/>
        <color theme="1"/>
        <rFont val="Calibri"/>
        <family val="2"/>
        <scheme val="minor"/>
      </rPr>
      <t>: Presupuesto para Adeudos de Ejercicios Fiscales Anteriores, que tienen por objeto hacer frente a los compromisos pendientes de pago de la Administración Pública que hayan sido devengados y debidamente contabilizados al 31 de diciembre del ejercicio fiscal anterior al que se esté presupuestando.</t>
    </r>
  </si>
  <si>
    <t>* Manual de Programación y Presupuestación 2017  (para consulta)</t>
  </si>
  <si>
    <t>Presupuesto de Egresos</t>
  </si>
  <si>
    <t xml:space="preserve">TOTAL EGRESOS SEGÚN ORIGEN DEL RECURSO </t>
  </si>
  <si>
    <t>TOTAL INGRESOS SEGÚN ORIGEN DEL RECURSO</t>
  </si>
  <si>
    <t>TOTAL EGRESOS           POR CAPÍTULO</t>
  </si>
  <si>
    <t>TOTAL INGRESOS       POR CONCEPTO</t>
  </si>
  <si>
    <t>Recursos Propios</t>
  </si>
  <si>
    <r>
      <rPr>
        <b/>
        <sz val="14"/>
        <rFont val="Calibri"/>
        <family val="2"/>
        <scheme val="minor"/>
      </rPr>
      <t>Periodo comprendido:</t>
    </r>
    <r>
      <rPr>
        <sz val="14"/>
        <rFont val="Calibri"/>
        <family val="2"/>
        <scheme val="minor"/>
      </rPr>
      <t xml:space="preserve"> 01 de Enero al 31 de Diciembre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</si>
</sst>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00000_ ;[Red]\-#,##0.0000000\ "/>
    <numFmt numFmtId="166" formatCode="_-* #,##0.000000_-;\-* #,##0.000000_-;_-* &quot;-&quot;??_-;_-@_-"/>
    <numFmt numFmtId="167" formatCode="General_)"/>
    <numFmt numFmtId="168" formatCode="_-[$€-2]* #,##0.00_-;\-[$€-2]* #,##0.00_-;_-[$€-2]* &quot;-&quot;??_-"/>
    <numFmt numFmtId="169" formatCode="#,##0.000000"/>
    <numFmt numFmtId="170" formatCode="0.00_);[Red]\(0.00\)"/>
    <numFmt numFmtId="171" formatCode="#,##0.00\ &quot;€&quot;;\-#,##0.00\ &quot;€&quot;"/>
    <numFmt numFmtId="172" formatCode="_-* #,##0.0_-;\-* #,##0.0_-;_-* &quot;-&quot;?_-;_-@_-"/>
    <numFmt numFmtId="173" formatCode="_-* #,##0.0_-;\-* #,##0.0_-;_-* &quot;-&quot;??_-;_-@_-"/>
    <numFmt numFmtId="174" formatCode="&quot;$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b/>
      <sz val="13.9"/>
      <color indexed="8"/>
      <name val="News Gothic MT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sz val="17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i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49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11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22" borderId="1" applyNumberFormat="0" applyAlignment="0" applyProtection="0"/>
    <xf numFmtId="0" fontId="20" fillId="23" borderId="1" applyNumberFormat="0" applyAlignment="0" applyProtection="0"/>
    <xf numFmtId="0" fontId="20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24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7" borderId="1" applyNumberFormat="0" applyAlignment="0" applyProtection="0"/>
    <xf numFmtId="0" fontId="18" fillId="0" borderId="7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2" fillId="22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/>
    <xf numFmtId="166" fontId="2" fillId="0" borderId="0"/>
    <xf numFmtId="167" fontId="2" fillId="0" borderId="0"/>
    <xf numFmtId="0" fontId="2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1" applyNumberFormat="0" applyAlignment="0" applyProtection="0"/>
    <xf numFmtId="0" fontId="8" fillId="43" borderId="2" applyNumberFormat="0" applyAlignment="0" applyProtection="0"/>
    <xf numFmtId="0" fontId="29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0" fillId="44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4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Border="0" applyAlignment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1" fillId="28" borderId="17" applyNumberFormat="0" applyFont="0" applyAlignment="0" applyProtection="0"/>
    <xf numFmtId="0" fontId="5" fillId="10" borderId="8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5" fillId="10" borderId="8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5" fillId="10" borderId="8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5" fillId="10" borderId="8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1" fillId="28" borderId="17" applyNumberFormat="0" applyFont="0" applyAlignment="0" applyProtection="0"/>
    <xf numFmtId="0" fontId="5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2" borderId="9" applyNumberFormat="0" applyAlignment="0" applyProtection="0"/>
    <xf numFmtId="4" fontId="36" fillId="13" borderId="20" applyNumberFormat="0" applyProtection="0">
      <alignment vertical="center"/>
    </xf>
    <xf numFmtId="4" fontId="37" fillId="13" borderId="20" applyNumberFormat="0" applyProtection="0">
      <alignment vertical="center"/>
    </xf>
    <xf numFmtId="4" fontId="36" fillId="13" borderId="20" applyNumberFormat="0" applyProtection="0">
      <alignment horizontal="left" vertical="center" indent="1"/>
    </xf>
    <xf numFmtId="0" fontId="36" fillId="13" borderId="20" applyNumberFormat="0" applyProtection="0">
      <alignment horizontal="left" vertical="top" indent="1"/>
    </xf>
    <xf numFmtId="4" fontId="36" fillId="46" borderId="0" applyNumberFormat="0" applyProtection="0">
      <alignment horizontal="left" vertical="center" indent="1"/>
    </xf>
    <xf numFmtId="4" fontId="38" fillId="3" borderId="20" applyNumberFormat="0" applyProtection="0">
      <alignment horizontal="right" vertical="center"/>
    </xf>
    <xf numFmtId="4" fontId="38" fillId="9" borderId="20" applyNumberFormat="0" applyProtection="0">
      <alignment horizontal="right" vertical="center"/>
    </xf>
    <xf numFmtId="4" fontId="38" fillId="20" borderId="20" applyNumberFormat="0" applyProtection="0">
      <alignment horizontal="right" vertical="center"/>
    </xf>
    <xf numFmtId="4" fontId="38" fillId="12" borderId="20" applyNumberFormat="0" applyProtection="0">
      <alignment horizontal="right" vertical="center"/>
    </xf>
    <xf numFmtId="4" fontId="38" fillId="17" borderId="20" applyNumberFormat="0" applyProtection="0">
      <alignment horizontal="right" vertical="center"/>
    </xf>
    <xf numFmtId="4" fontId="38" fillId="18" borderId="20" applyNumberFormat="0" applyProtection="0">
      <alignment horizontal="right" vertical="center"/>
    </xf>
    <xf numFmtId="4" fontId="38" fillId="21" borderId="20" applyNumberFormat="0" applyProtection="0">
      <alignment horizontal="right" vertical="center"/>
    </xf>
    <xf numFmtId="4" fontId="38" fillId="47" borderId="20" applyNumberFormat="0" applyProtection="0">
      <alignment horizontal="right" vertical="center"/>
    </xf>
    <xf numFmtId="4" fontId="38" fillId="11" borderId="20" applyNumberFormat="0" applyProtection="0">
      <alignment horizontal="right" vertical="center"/>
    </xf>
    <xf numFmtId="4" fontId="36" fillId="48" borderId="21" applyNumberFormat="0" applyProtection="0">
      <alignment horizontal="left" vertical="center" indent="1"/>
    </xf>
    <xf numFmtId="4" fontId="38" fillId="49" borderId="0" applyNumberFormat="0" applyProtection="0">
      <alignment horizontal="left" vertical="center" indent="1"/>
    </xf>
    <xf numFmtId="4" fontId="39" fillId="26" borderId="0" applyNumberFormat="0" applyProtection="0">
      <alignment horizontal="left" vertical="center" indent="1"/>
    </xf>
    <xf numFmtId="4" fontId="38" fillId="46" borderId="20" applyNumberFormat="0" applyProtection="0">
      <alignment horizontal="right" vertical="center"/>
    </xf>
    <xf numFmtId="4" fontId="38" fillId="49" borderId="0" applyNumberFormat="0" applyProtection="0">
      <alignment horizontal="left" vertical="center" indent="1"/>
    </xf>
    <xf numFmtId="4" fontId="38" fillId="49" borderId="0" applyNumberFormat="0" applyProtection="0">
      <alignment horizontal="left" vertical="center" indent="1"/>
    </xf>
    <xf numFmtId="4" fontId="38" fillId="46" borderId="0" applyNumberFormat="0" applyProtection="0">
      <alignment horizontal="left" vertical="center" indent="1"/>
    </xf>
    <xf numFmtId="4" fontId="38" fillId="46" borderId="0" applyNumberFormat="0" applyProtection="0">
      <alignment horizontal="left" vertical="center" indent="1"/>
    </xf>
    <xf numFmtId="0" fontId="2" fillId="26" borderId="20" applyNumberFormat="0" applyProtection="0">
      <alignment horizontal="left" vertical="center" indent="1"/>
    </xf>
    <xf numFmtId="0" fontId="2" fillId="26" borderId="20" applyNumberFormat="0" applyProtection="0">
      <alignment horizontal="left" vertical="top" indent="1"/>
    </xf>
    <xf numFmtId="0" fontId="2" fillId="46" borderId="20" applyNumberFormat="0" applyProtection="0">
      <alignment horizontal="left" vertical="center" indent="1"/>
    </xf>
    <xf numFmtId="0" fontId="2" fillId="46" borderId="20" applyNumberFormat="0" applyProtection="0">
      <alignment horizontal="left" vertical="top" indent="1"/>
    </xf>
    <xf numFmtId="0" fontId="2" fillId="8" borderId="20" applyNumberFormat="0" applyProtection="0">
      <alignment horizontal="left" vertical="center" indent="1"/>
    </xf>
    <xf numFmtId="0" fontId="2" fillId="8" borderId="20" applyNumberFormat="0" applyProtection="0">
      <alignment horizontal="left" vertical="top" indent="1"/>
    </xf>
    <xf numFmtId="0" fontId="2" fillId="49" borderId="20" applyNumberFormat="0" applyProtection="0">
      <alignment horizontal="left" vertical="center" indent="1"/>
    </xf>
    <xf numFmtId="0" fontId="2" fillId="49" borderId="20" applyNumberFormat="0" applyProtection="0">
      <alignment horizontal="left" vertical="top" indent="1"/>
    </xf>
    <xf numFmtId="0" fontId="2" fillId="23" borderId="18" applyNumberFormat="0">
      <protection locked="0"/>
    </xf>
    <xf numFmtId="0" fontId="2" fillId="23" borderId="18" applyNumberFormat="0">
      <protection locked="0"/>
    </xf>
    <xf numFmtId="4" fontId="38" fillId="10" borderId="20" applyNumberFormat="0" applyProtection="0">
      <alignment vertical="center"/>
    </xf>
    <xf numFmtId="4" fontId="40" fillId="10" borderId="20" applyNumberFormat="0" applyProtection="0">
      <alignment vertical="center"/>
    </xf>
    <xf numFmtId="4" fontId="38" fillId="10" borderId="20" applyNumberFormat="0" applyProtection="0">
      <alignment horizontal="left" vertical="center" indent="1"/>
    </xf>
    <xf numFmtId="0" fontId="38" fillId="10" borderId="20" applyNumberFormat="0" applyProtection="0">
      <alignment horizontal="left" vertical="top" indent="1"/>
    </xf>
    <xf numFmtId="4" fontId="38" fillId="49" borderId="20" applyNumberFormat="0" applyProtection="0">
      <alignment horizontal="right" vertical="center"/>
    </xf>
    <xf numFmtId="4" fontId="40" fillId="49" borderId="20" applyNumberFormat="0" applyProtection="0">
      <alignment horizontal="right" vertical="center"/>
    </xf>
    <xf numFmtId="4" fontId="38" fillId="46" borderId="20" applyNumberFormat="0" applyProtection="0">
      <alignment horizontal="left" vertical="center" indent="1"/>
    </xf>
    <xf numFmtId="0" fontId="38" fillId="46" borderId="20" applyNumberFormat="0" applyProtection="0">
      <alignment horizontal="left" vertical="top" indent="1"/>
    </xf>
    <xf numFmtId="4" fontId="41" fillId="50" borderId="0" applyNumberFormat="0" applyProtection="0">
      <alignment horizontal="left" vertical="center" indent="1"/>
    </xf>
    <xf numFmtId="4" fontId="42" fillId="49" borderId="2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5" applyNumberFormat="0" applyFill="0" applyAlignment="0" applyProtection="0"/>
    <xf numFmtId="0" fontId="21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45" fillId="0" borderId="0"/>
    <xf numFmtId="9" fontId="38" fillId="0" borderId="0" applyFon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 applyBorder="1"/>
    <xf numFmtId="3" fontId="47" fillId="0" borderId="0" xfId="0" applyNumberFormat="1" applyFont="1" applyFill="1" applyBorder="1" applyAlignment="1">
      <alignment horizontal="right" vertical="center" wrapText="1"/>
    </xf>
    <xf numFmtId="174" fontId="48" fillId="27" borderId="14" xfId="0" applyNumberFormat="1" applyFont="1" applyFill="1" applyBorder="1" applyAlignment="1">
      <alignment horizontal="right" vertical="center" wrapText="1"/>
    </xf>
    <xf numFmtId="174" fontId="48" fillId="27" borderId="16" xfId="0" applyNumberFormat="1" applyFont="1" applyFill="1" applyBorder="1" applyAlignment="1">
      <alignment horizontal="right" vertical="center" wrapText="1"/>
    </xf>
    <xf numFmtId="174" fontId="48" fillId="27" borderId="14" xfId="127" applyNumberFormat="1" applyFont="1" applyFill="1" applyBorder="1" applyAlignment="1">
      <alignment horizontal="right" vertical="center" wrapText="1"/>
    </xf>
    <xf numFmtId="174" fontId="48" fillId="27" borderId="15" xfId="0" applyNumberFormat="1" applyFont="1" applyFill="1" applyBorder="1" applyAlignment="1">
      <alignment horizontal="right" vertical="center" wrapText="1"/>
    </xf>
    <xf numFmtId="174" fontId="48" fillId="27" borderId="15" xfId="127" applyNumberFormat="1" applyFont="1" applyFill="1" applyBorder="1" applyAlignment="1">
      <alignment horizontal="right" vertical="center" wrapText="1"/>
    </xf>
    <xf numFmtId="174" fontId="0" fillId="0" borderId="0" xfId="0" applyNumberFormat="1" applyFill="1" applyBorder="1"/>
    <xf numFmtId="0" fontId="53" fillId="0" borderId="0" xfId="0" applyFont="1" applyFill="1" applyAlignment="1">
      <alignment horizontal="left" wrapText="1"/>
    </xf>
    <xf numFmtId="0" fontId="48" fillId="27" borderId="16" xfId="0" applyFont="1" applyFill="1" applyBorder="1" applyAlignment="1">
      <alignment horizontal="left" vertical="center" wrapText="1" indent="1"/>
    </xf>
    <xf numFmtId="0" fontId="48" fillId="27" borderId="14" xfId="0" applyFont="1" applyFill="1" applyBorder="1" applyAlignment="1">
      <alignment horizontal="left" vertical="center" wrapText="1" indent="1"/>
    </xf>
    <xf numFmtId="0" fontId="48" fillId="27" borderId="15" xfId="0" applyFont="1" applyFill="1" applyBorder="1" applyAlignment="1">
      <alignment horizontal="left" vertical="center" wrapText="1" indent="1"/>
    </xf>
    <xf numFmtId="0" fontId="55" fillId="0" borderId="0" xfId="748" applyFont="1" applyFill="1" applyBorder="1"/>
    <xf numFmtId="0" fontId="51" fillId="0" borderId="0" xfId="0" applyFont="1" applyFill="1" applyBorder="1" applyAlignment="1">
      <alignment horizontal="left" wrapText="1"/>
    </xf>
    <xf numFmtId="0" fontId="48" fillId="27" borderId="15" xfId="0" applyFont="1" applyFill="1" applyBorder="1" applyAlignment="1">
      <alignment vertical="center" wrapText="1"/>
    </xf>
    <xf numFmtId="0" fontId="52" fillId="0" borderId="0" xfId="0" applyFont="1" applyFill="1" applyAlignment="1"/>
    <xf numFmtId="0" fontId="27" fillId="0" borderId="0" xfId="0" applyFont="1" applyFill="1" applyAlignment="1">
      <alignment horizontal="right"/>
    </xf>
    <xf numFmtId="0" fontId="48" fillId="27" borderId="16" xfId="0" applyFont="1" applyFill="1" applyBorder="1" applyAlignment="1">
      <alignment vertical="center" wrapText="1"/>
    </xf>
    <xf numFmtId="0" fontId="48" fillId="27" borderId="14" xfId="0" applyFont="1" applyFill="1" applyBorder="1" applyAlignment="1">
      <alignment vertical="center" wrapText="1"/>
    </xf>
    <xf numFmtId="3" fontId="46" fillId="51" borderId="18" xfId="0" applyNumberFormat="1" applyFont="1" applyFill="1" applyBorder="1" applyAlignment="1">
      <alignment horizontal="center" vertical="center" wrapText="1"/>
    </xf>
    <xf numFmtId="0" fontId="46" fillId="52" borderId="18" xfId="0" applyFont="1" applyFill="1" applyBorder="1" applyAlignment="1">
      <alignment horizontal="right" vertical="center" wrapText="1"/>
    </xf>
    <xf numFmtId="174" fontId="48" fillId="52" borderId="18" xfId="0" applyNumberFormat="1" applyFont="1" applyFill="1" applyBorder="1" applyAlignment="1">
      <alignment horizontal="right" vertical="center" wrapText="1"/>
    </xf>
    <xf numFmtId="0" fontId="46" fillId="51" borderId="16" xfId="0" applyFont="1" applyFill="1" applyBorder="1" applyAlignment="1">
      <alignment horizontal="center" wrapText="1"/>
    </xf>
    <xf numFmtId="0" fontId="46" fillId="51" borderId="15" xfId="0" applyFont="1" applyFill="1" applyBorder="1" applyAlignment="1">
      <alignment horizontal="center" vertical="top" wrapText="1"/>
    </xf>
    <xf numFmtId="174" fontId="48" fillId="52" borderId="15" xfId="0" applyNumberFormat="1" applyFont="1" applyFill="1" applyBorder="1" applyAlignment="1">
      <alignment horizontal="right" vertical="center" wrapText="1"/>
    </xf>
    <xf numFmtId="174" fontId="46" fillId="52" borderId="15" xfId="0" applyNumberFormat="1" applyFont="1" applyFill="1" applyBorder="1" applyAlignment="1">
      <alignment horizontal="right" vertical="center" wrapText="1"/>
    </xf>
    <xf numFmtId="174" fontId="46" fillId="52" borderId="18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/>
    <xf numFmtId="0" fontId="48" fillId="0" borderId="0" xfId="0" applyFont="1" applyFill="1" applyAlignment="1">
      <alignment horizontal="left"/>
    </xf>
    <xf numFmtId="43" fontId="0" fillId="0" borderId="0" xfId="127" applyFont="1" applyFill="1"/>
    <xf numFmtId="3" fontId="0" fillId="0" borderId="0" xfId="0" applyNumberFormat="1" applyFill="1"/>
    <xf numFmtId="0" fontId="49" fillId="0" borderId="0" xfId="0" applyFont="1" applyFill="1" applyBorder="1" applyAlignment="1">
      <alignment horizontal="justify" vertical="top" wrapText="1"/>
    </xf>
    <xf numFmtId="3" fontId="46" fillId="51" borderId="18" xfId="0" applyNumberFormat="1" applyFont="1" applyFill="1" applyBorder="1" applyAlignment="1">
      <alignment horizontal="center" vertical="center" wrapText="1"/>
    </xf>
    <xf numFmtId="3" fontId="46" fillId="51" borderId="16" xfId="0" applyNumberFormat="1" applyFont="1" applyFill="1" applyBorder="1" applyAlignment="1">
      <alignment horizontal="center" vertical="center" wrapText="1"/>
    </xf>
    <xf numFmtId="3" fontId="46" fillId="51" borderId="15" xfId="0" applyNumberFormat="1" applyFont="1" applyFill="1" applyBorder="1" applyAlignment="1">
      <alignment horizontal="center" vertical="center" wrapText="1"/>
    </xf>
    <xf numFmtId="0" fontId="46" fillId="51" borderId="16" xfId="0" applyFont="1" applyFill="1" applyBorder="1" applyAlignment="1">
      <alignment horizontal="center" vertical="center" wrapText="1"/>
    </xf>
    <xf numFmtId="0" fontId="46" fillId="51" borderId="15" xfId="0" applyFont="1" applyFill="1" applyBorder="1" applyAlignment="1">
      <alignment horizontal="center" vertical="center" wrapText="1"/>
    </xf>
  </cellXfs>
  <cellStyles count="749">
    <cellStyle name="=C:\WINNT\SYSTEM32\COMMAND.COM" xfId="129"/>
    <cellStyle name="=C:\WINNT\SYSTEM32\COMMAND.COM 2" xfId="130"/>
    <cellStyle name="=C:\WINNT\SYSTEM32\COMMAND.COM 3" xfId="131"/>
    <cellStyle name="=C:\WINNT\SYSTEM32\COMMAND.COM 4" xfId="132"/>
    <cellStyle name="=C:\WINNT\SYSTEM32\COMMAND.COM 5" xfId="133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8"/>
    <cellStyle name="20% - Énfasis1 2 2" xfId="134"/>
    <cellStyle name="20% - Énfasis1 2 2 2" xfId="135"/>
    <cellStyle name="20% - Énfasis1 2 2 2 2" xfId="136"/>
    <cellStyle name="20% - Énfasis1 2 2 2 3" xfId="137"/>
    <cellStyle name="20% - Énfasis1 2 2 3" xfId="138"/>
    <cellStyle name="20% - Énfasis1 2 2 4" xfId="139"/>
    <cellStyle name="20% - Énfasis1 2 3" xfId="140"/>
    <cellStyle name="20% - Énfasis1 2 3 2" xfId="141"/>
    <cellStyle name="20% - Énfasis1 2 3 3" xfId="142"/>
    <cellStyle name="20% - Énfasis1 2 4" xfId="143"/>
    <cellStyle name="20% - Énfasis1 2 5" xfId="144"/>
    <cellStyle name="20% - Énfasis1 3" xfId="9"/>
    <cellStyle name="20% - Énfasis1 3 2" xfId="145"/>
    <cellStyle name="20% - Énfasis1 3 2 2" xfId="146"/>
    <cellStyle name="20% - Énfasis1 3 2 3" xfId="147"/>
    <cellStyle name="20% - Énfasis1 3 3" xfId="148"/>
    <cellStyle name="20% - Énfasis1 3 4" xfId="149"/>
    <cellStyle name="20% - Énfasis1 4" xfId="150"/>
    <cellStyle name="20% - Énfasis1 4 2" xfId="151"/>
    <cellStyle name="20% - Énfasis1 4 3" xfId="152"/>
    <cellStyle name="20% - Énfasis1 5" xfId="153"/>
    <cellStyle name="20% - Énfasis1 6" xfId="154"/>
    <cellStyle name="20% - Énfasis2 2" xfId="10"/>
    <cellStyle name="20% - Énfasis2 2 2" xfId="155"/>
    <cellStyle name="20% - Énfasis2 2 2 2" xfId="156"/>
    <cellStyle name="20% - Énfasis2 2 2 2 2" xfId="157"/>
    <cellStyle name="20% - Énfasis2 2 2 2 3" xfId="158"/>
    <cellStyle name="20% - Énfasis2 2 2 3" xfId="159"/>
    <cellStyle name="20% - Énfasis2 2 2 4" xfId="160"/>
    <cellStyle name="20% - Énfasis2 2 3" xfId="161"/>
    <cellStyle name="20% - Énfasis2 2 3 2" xfId="162"/>
    <cellStyle name="20% - Énfasis2 2 3 3" xfId="163"/>
    <cellStyle name="20% - Énfasis2 2 4" xfId="164"/>
    <cellStyle name="20% - Énfasis2 2 5" xfId="165"/>
    <cellStyle name="20% - Énfasis2 3" xfId="11"/>
    <cellStyle name="20% - Énfasis2 3 2" xfId="166"/>
    <cellStyle name="20% - Énfasis2 3 2 2" xfId="167"/>
    <cellStyle name="20% - Énfasis2 3 2 3" xfId="168"/>
    <cellStyle name="20% - Énfasis2 3 3" xfId="169"/>
    <cellStyle name="20% - Énfasis2 3 4" xfId="170"/>
    <cellStyle name="20% - Énfasis2 4" xfId="171"/>
    <cellStyle name="20% - Énfasis2 4 2" xfId="172"/>
    <cellStyle name="20% - Énfasis2 4 3" xfId="173"/>
    <cellStyle name="20% - Énfasis2 5" xfId="174"/>
    <cellStyle name="20% - Énfasis2 6" xfId="175"/>
    <cellStyle name="20% - Énfasis3 2" xfId="12"/>
    <cellStyle name="20% - Énfasis3 2 2" xfId="176"/>
    <cellStyle name="20% - Énfasis3 2 2 2" xfId="177"/>
    <cellStyle name="20% - Énfasis3 2 2 2 2" xfId="178"/>
    <cellStyle name="20% - Énfasis3 2 2 2 3" xfId="179"/>
    <cellStyle name="20% - Énfasis3 2 2 3" xfId="180"/>
    <cellStyle name="20% - Énfasis3 2 2 4" xfId="181"/>
    <cellStyle name="20% - Énfasis3 2 3" xfId="182"/>
    <cellStyle name="20% - Énfasis3 2 3 2" xfId="183"/>
    <cellStyle name="20% - Énfasis3 2 3 3" xfId="184"/>
    <cellStyle name="20% - Énfasis3 2 4" xfId="185"/>
    <cellStyle name="20% - Énfasis3 2 5" xfId="186"/>
    <cellStyle name="20% - Énfasis3 3" xfId="13"/>
    <cellStyle name="20% - Énfasis3 3 2" xfId="187"/>
    <cellStyle name="20% - Énfasis3 3 2 2" xfId="188"/>
    <cellStyle name="20% - Énfasis3 3 2 3" xfId="189"/>
    <cellStyle name="20% - Énfasis3 3 3" xfId="190"/>
    <cellStyle name="20% - Énfasis3 3 4" xfId="191"/>
    <cellStyle name="20% - Énfasis3 4" xfId="192"/>
    <cellStyle name="20% - Énfasis3 4 2" xfId="193"/>
    <cellStyle name="20% - Énfasis3 4 3" xfId="194"/>
    <cellStyle name="20% - Énfasis3 5" xfId="195"/>
    <cellStyle name="20% - Énfasis3 6" xfId="196"/>
    <cellStyle name="20% - Énfasis4 2" xfId="14"/>
    <cellStyle name="20% - Énfasis4 2 2" xfId="197"/>
    <cellStyle name="20% - Énfasis4 2 2 2" xfId="198"/>
    <cellStyle name="20% - Énfasis4 2 2 2 2" xfId="199"/>
    <cellStyle name="20% - Énfasis4 2 2 2 3" xfId="200"/>
    <cellStyle name="20% - Énfasis4 2 2 3" xfId="201"/>
    <cellStyle name="20% - Énfasis4 2 2 4" xfId="202"/>
    <cellStyle name="20% - Énfasis4 2 3" xfId="203"/>
    <cellStyle name="20% - Énfasis4 2 3 2" xfId="204"/>
    <cellStyle name="20% - Énfasis4 2 3 3" xfId="205"/>
    <cellStyle name="20% - Énfasis4 2 4" xfId="206"/>
    <cellStyle name="20% - Énfasis4 2 5" xfId="207"/>
    <cellStyle name="20% - Énfasis4 3" xfId="15"/>
    <cellStyle name="20% - Énfasis4 3 2" xfId="208"/>
    <cellStyle name="20% - Énfasis4 3 2 2" xfId="209"/>
    <cellStyle name="20% - Énfasis4 3 2 3" xfId="210"/>
    <cellStyle name="20% - Énfasis4 3 3" xfId="211"/>
    <cellStyle name="20% - Énfasis4 3 4" xfId="212"/>
    <cellStyle name="20% - Énfasis4 4" xfId="213"/>
    <cellStyle name="20% - Énfasis4 4 2" xfId="214"/>
    <cellStyle name="20% - Énfasis4 4 3" xfId="215"/>
    <cellStyle name="20% - Énfasis4 5" xfId="216"/>
    <cellStyle name="20% - Énfasis4 6" xfId="217"/>
    <cellStyle name="20% - Énfasis5 2" xfId="16"/>
    <cellStyle name="20% - Énfasis5 2 2" xfId="218"/>
    <cellStyle name="20% - Énfasis5 2 2 2" xfId="219"/>
    <cellStyle name="20% - Énfasis5 2 2 2 2" xfId="220"/>
    <cellStyle name="20% - Énfasis5 2 2 2 3" xfId="221"/>
    <cellStyle name="20% - Énfasis5 2 2 3" xfId="222"/>
    <cellStyle name="20% - Énfasis5 2 2 4" xfId="223"/>
    <cellStyle name="20% - Énfasis5 2 3" xfId="224"/>
    <cellStyle name="20% - Énfasis5 2 3 2" xfId="225"/>
    <cellStyle name="20% - Énfasis5 2 3 3" xfId="226"/>
    <cellStyle name="20% - Énfasis5 2 4" xfId="227"/>
    <cellStyle name="20% - Énfasis5 2 5" xfId="228"/>
    <cellStyle name="20% - Énfasis5 3" xfId="17"/>
    <cellStyle name="20% - Énfasis5 3 2" xfId="229"/>
    <cellStyle name="20% - Énfasis5 3 2 2" xfId="230"/>
    <cellStyle name="20% - Énfasis5 3 2 3" xfId="231"/>
    <cellStyle name="20% - Énfasis5 3 3" xfId="232"/>
    <cellStyle name="20% - Énfasis5 3 4" xfId="233"/>
    <cellStyle name="20% - Énfasis5 4" xfId="234"/>
    <cellStyle name="20% - Énfasis5 4 2" xfId="235"/>
    <cellStyle name="20% - Énfasis5 4 3" xfId="236"/>
    <cellStyle name="20% - Énfasis5 5" xfId="237"/>
    <cellStyle name="20% - Énfasis5 6" xfId="238"/>
    <cellStyle name="20% - Énfasis6 2" xfId="18"/>
    <cellStyle name="20% - Énfasis6 2 2" xfId="239"/>
    <cellStyle name="20% - Énfasis6 2 2 2" xfId="240"/>
    <cellStyle name="20% - Énfasis6 2 2 2 2" xfId="241"/>
    <cellStyle name="20% - Énfasis6 2 2 2 3" xfId="242"/>
    <cellStyle name="20% - Énfasis6 2 2 3" xfId="243"/>
    <cellStyle name="20% - Énfasis6 2 2 4" xfId="244"/>
    <cellStyle name="20% - Énfasis6 2 3" xfId="245"/>
    <cellStyle name="20% - Énfasis6 2 3 2" xfId="246"/>
    <cellStyle name="20% - Énfasis6 2 3 3" xfId="247"/>
    <cellStyle name="20% - Énfasis6 2 4" xfId="248"/>
    <cellStyle name="20% - Énfasis6 2 5" xfId="249"/>
    <cellStyle name="20% - Énfasis6 3" xfId="19"/>
    <cellStyle name="20% - Énfasis6 3 2" xfId="250"/>
    <cellStyle name="20% - Énfasis6 3 2 2" xfId="251"/>
    <cellStyle name="20% - Énfasis6 3 2 3" xfId="252"/>
    <cellStyle name="20% - Énfasis6 3 3" xfId="253"/>
    <cellStyle name="20% - Énfasis6 3 4" xfId="254"/>
    <cellStyle name="20% - Énfasis6 4" xfId="255"/>
    <cellStyle name="20% - Énfasis6 4 2" xfId="256"/>
    <cellStyle name="20% - Énfasis6 4 3" xfId="257"/>
    <cellStyle name="20% - Énfasis6 5" xfId="258"/>
    <cellStyle name="20% - Énfasis6 6" xfId="25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26"/>
    <cellStyle name="40% - Énfasis1 2 2" xfId="260"/>
    <cellStyle name="40% - Énfasis1 2 2 2" xfId="261"/>
    <cellStyle name="40% - Énfasis1 2 2 2 2" xfId="262"/>
    <cellStyle name="40% - Énfasis1 2 2 2 3" xfId="263"/>
    <cellStyle name="40% - Énfasis1 2 2 3" xfId="264"/>
    <cellStyle name="40% - Énfasis1 2 2 4" xfId="265"/>
    <cellStyle name="40% - Énfasis1 2 3" xfId="266"/>
    <cellStyle name="40% - Énfasis1 2 3 2" xfId="267"/>
    <cellStyle name="40% - Énfasis1 2 3 3" xfId="268"/>
    <cellStyle name="40% - Énfasis1 2 4" xfId="269"/>
    <cellStyle name="40% - Énfasis1 2 5" xfId="270"/>
    <cellStyle name="40% - Énfasis1 3" xfId="27"/>
    <cellStyle name="40% - Énfasis1 3 2" xfId="271"/>
    <cellStyle name="40% - Énfasis1 3 2 2" xfId="272"/>
    <cellStyle name="40% - Énfasis1 3 2 3" xfId="273"/>
    <cellStyle name="40% - Énfasis1 3 3" xfId="274"/>
    <cellStyle name="40% - Énfasis1 3 4" xfId="275"/>
    <cellStyle name="40% - Énfasis1 4" xfId="276"/>
    <cellStyle name="40% - Énfasis1 4 2" xfId="277"/>
    <cellStyle name="40% - Énfasis1 4 3" xfId="278"/>
    <cellStyle name="40% - Énfasis1 5" xfId="279"/>
    <cellStyle name="40% - Énfasis1 6" xfId="280"/>
    <cellStyle name="40% - Énfasis2 2" xfId="28"/>
    <cellStyle name="40% - Énfasis2 2 2" xfId="281"/>
    <cellStyle name="40% - Énfasis2 2 2 2" xfId="282"/>
    <cellStyle name="40% - Énfasis2 2 2 2 2" xfId="283"/>
    <cellStyle name="40% - Énfasis2 2 2 2 3" xfId="284"/>
    <cellStyle name="40% - Énfasis2 2 2 3" xfId="285"/>
    <cellStyle name="40% - Énfasis2 2 2 4" xfId="286"/>
    <cellStyle name="40% - Énfasis2 2 3" xfId="287"/>
    <cellStyle name="40% - Énfasis2 2 3 2" xfId="288"/>
    <cellStyle name="40% - Énfasis2 2 3 3" xfId="289"/>
    <cellStyle name="40% - Énfasis2 2 4" xfId="290"/>
    <cellStyle name="40% - Énfasis2 2 5" xfId="291"/>
    <cellStyle name="40% - Énfasis2 3" xfId="29"/>
    <cellStyle name="40% - Énfasis2 3 2" xfId="292"/>
    <cellStyle name="40% - Énfasis2 3 2 2" xfId="293"/>
    <cellStyle name="40% - Énfasis2 3 2 3" xfId="294"/>
    <cellStyle name="40% - Énfasis2 3 3" xfId="295"/>
    <cellStyle name="40% - Énfasis2 3 4" xfId="296"/>
    <cellStyle name="40% - Énfasis2 4" xfId="297"/>
    <cellStyle name="40% - Énfasis2 4 2" xfId="298"/>
    <cellStyle name="40% - Énfasis2 4 3" xfId="299"/>
    <cellStyle name="40% - Énfasis2 5" xfId="300"/>
    <cellStyle name="40% - Énfasis2 6" xfId="301"/>
    <cellStyle name="40% - Énfasis3 2" xfId="30"/>
    <cellStyle name="40% - Énfasis3 2 2" xfId="302"/>
    <cellStyle name="40% - Énfasis3 2 2 2" xfId="303"/>
    <cellStyle name="40% - Énfasis3 2 2 2 2" xfId="304"/>
    <cellStyle name="40% - Énfasis3 2 2 2 3" xfId="305"/>
    <cellStyle name="40% - Énfasis3 2 2 3" xfId="306"/>
    <cellStyle name="40% - Énfasis3 2 2 4" xfId="307"/>
    <cellStyle name="40% - Énfasis3 2 3" xfId="308"/>
    <cellStyle name="40% - Énfasis3 2 3 2" xfId="309"/>
    <cellStyle name="40% - Énfasis3 2 3 3" xfId="310"/>
    <cellStyle name="40% - Énfasis3 2 4" xfId="311"/>
    <cellStyle name="40% - Énfasis3 2 5" xfId="312"/>
    <cellStyle name="40% - Énfasis3 3" xfId="31"/>
    <cellStyle name="40% - Énfasis3 3 2" xfId="313"/>
    <cellStyle name="40% - Énfasis3 3 2 2" xfId="314"/>
    <cellStyle name="40% - Énfasis3 3 2 3" xfId="315"/>
    <cellStyle name="40% - Énfasis3 3 3" xfId="316"/>
    <cellStyle name="40% - Énfasis3 3 4" xfId="317"/>
    <cellStyle name="40% - Énfasis3 4" xfId="318"/>
    <cellStyle name="40% - Énfasis3 4 2" xfId="319"/>
    <cellStyle name="40% - Énfasis3 4 3" xfId="320"/>
    <cellStyle name="40% - Énfasis3 5" xfId="321"/>
    <cellStyle name="40% - Énfasis3 6" xfId="322"/>
    <cellStyle name="40% - Énfasis4 2" xfId="32"/>
    <cellStyle name="40% - Énfasis4 2 2" xfId="323"/>
    <cellStyle name="40% - Énfasis4 2 2 2" xfId="324"/>
    <cellStyle name="40% - Énfasis4 2 2 2 2" xfId="325"/>
    <cellStyle name="40% - Énfasis4 2 2 2 3" xfId="326"/>
    <cellStyle name="40% - Énfasis4 2 2 3" xfId="327"/>
    <cellStyle name="40% - Énfasis4 2 2 4" xfId="328"/>
    <cellStyle name="40% - Énfasis4 2 3" xfId="329"/>
    <cellStyle name="40% - Énfasis4 2 3 2" xfId="330"/>
    <cellStyle name="40% - Énfasis4 2 3 3" xfId="331"/>
    <cellStyle name="40% - Énfasis4 2 4" xfId="332"/>
    <cellStyle name="40% - Énfasis4 2 5" xfId="333"/>
    <cellStyle name="40% - Énfasis4 3" xfId="33"/>
    <cellStyle name="40% - Énfasis4 3 2" xfId="334"/>
    <cellStyle name="40% - Énfasis4 3 2 2" xfId="335"/>
    <cellStyle name="40% - Énfasis4 3 2 3" xfId="336"/>
    <cellStyle name="40% - Énfasis4 3 3" xfId="337"/>
    <cellStyle name="40% - Énfasis4 3 4" xfId="338"/>
    <cellStyle name="40% - Énfasis4 4" xfId="339"/>
    <cellStyle name="40% - Énfasis4 4 2" xfId="340"/>
    <cellStyle name="40% - Énfasis4 4 3" xfId="341"/>
    <cellStyle name="40% - Énfasis4 5" xfId="342"/>
    <cellStyle name="40% - Énfasis4 6" xfId="343"/>
    <cellStyle name="40% - Énfasis5 2" xfId="34"/>
    <cellStyle name="40% - Énfasis5 2 2" xfId="344"/>
    <cellStyle name="40% - Énfasis5 2 2 2" xfId="345"/>
    <cellStyle name="40% - Énfasis5 2 2 2 2" xfId="346"/>
    <cellStyle name="40% - Énfasis5 2 2 2 3" xfId="347"/>
    <cellStyle name="40% - Énfasis5 2 2 3" xfId="348"/>
    <cellStyle name="40% - Énfasis5 2 2 4" xfId="349"/>
    <cellStyle name="40% - Énfasis5 2 3" xfId="350"/>
    <cellStyle name="40% - Énfasis5 2 3 2" xfId="351"/>
    <cellStyle name="40% - Énfasis5 2 3 3" xfId="352"/>
    <cellStyle name="40% - Énfasis5 2 4" xfId="353"/>
    <cellStyle name="40% - Énfasis5 2 5" xfId="354"/>
    <cellStyle name="40% - Énfasis5 3" xfId="35"/>
    <cellStyle name="40% - Énfasis5 3 2" xfId="355"/>
    <cellStyle name="40% - Énfasis5 3 2 2" xfId="356"/>
    <cellStyle name="40% - Énfasis5 3 2 3" xfId="357"/>
    <cellStyle name="40% - Énfasis5 3 3" xfId="358"/>
    <cellStyle name="40% - Énfasis5 3 4" xfId="359"/>
    <cellStyle name="40% - Énfasis5 4" xfId="360"/>
    <cellStyle name="40% - Énfasis5 4 2" xfId="361"/>
    <cellStyle name="40% - Énfasis5 4 3" xfId="362"/>
    <cellStyle name="40% - Énfasis5 5" xfId="363"/>
    <cellStyle name="40% - Énfasis5 6" xfId="364"/>
    <cellStyle name="40% - Énfasis6 2" xfId="36"/>
    <cellStyle name="40% - Énfasis6 2 2" xfId="365"/>
    <cellStyle name="40% - Énfasis6 2 2 2" xfId="366"/>
    <cellStyle name="40% - Énfasis6 2 2 2 2" xfId="367"/>
    <cellStyle name="40% - Énfasis6 2 2 2 3" xfId="368"/>
    <cellStyle name="40% - Énfasis6 2 2 3" xfId="369"/>
    <cellStyle name="40% - Énfasis6 2 2 4" xfId="370"/>
    <cellStyle name="40% - Énfasis6 2 3" xfId="371"/>
    <cellStyle name="40% - Énfasis6 2 3 2" xfId="372"/>
    <cellStyle name="40% - Énfasis6 2 3 3" xfId="373"/>
    <cellStyle name="40% - Énfasis6 2 4" xfId="374"/>
    <cellStyle name="40% - Énfasis6 2 5" xfId="375"/>
    <cellStyle name="40% - Énfasis6 3" xfId="37"/>
    <cellStyle name="40% - Énfasis6 3 2" xfId="376"/>
    <cellStyle name="40% - Énfasis6 3 2 2" xfId="377"/>
    <cellStyle name="40% - Énfasis6 3 2 3" xfId="378"/>
    <cellStyle name="40% - Énfasis6 3 3" xfId="379"/>
    <cellStyle name="40% - Énfasis6 3 4" xfId="380"/>
    <cellStyle name="40% - Énfasis6 4" xfId="381"/>
    <cellStyle name="40% - Énfasis6 4 2" xfId="382"/>
    <cellStyle name="40% - Énfasis6 4 3" xfId="383"/>
    <cellStyle name="40% - Énfasis6 5" xfId="384"/>
    <cellStyle name="40% - Énfasis6 6" xfId="385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Énfasis1 2" xfId="44"/>
    <cellStyle name="60% - Énfasis1 3" xfId="45"/>
    <cellStyle name="60% - Énfasis2 2" xfId="46"/>
    <cellStyle name="60% - Énfasis2 3" xfId="47"/>
    <cellStyle name="60% - Énfasis3 2" xfId="48"/>
    <cellStyle name="60% - Énfasis3 3" xfId="49"/>
    <cellStyle name="60% - Énfasis4 2" xfId="50"/>
    <cellStyle name="60% - Énfasis4 3" xfId="51"/>
    <cellStyle name="60% - Énfasis5 2" xfId="52"/>
    <cellStyle name="60% - Énfasis5 3" xfId="53"/>
    <cellStyle name="60% - Énfasis6 2" xfId="54"/>
    <cellStyle name="60% - Énfasis6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uena 2" xfId="63"/>
    <cellStyle name="Buena 3" xfId="64"/>
    <cellStyle name="Buena 4" xfId="386"/>
    <cellStyle name="Calculation" xfId="65"/>
    <cellStyle name="Cálculo 2" xfId="66"/>
    <cellStyle name="Cálculo 3" xfId="67"/>
    <cellStyle name="Cálculo 4" xfId="387"/>
    <cellStyle name="Celda de comprobación 2" xfId="68"/>
    <cellStyle name="Celda de comprobación 3" xfId="69"/>
    <cellStyle name="Celda de comprobación 4" xfId="388"/>
    <cellStyle name="Celda vinculada 2" xfId="70"/>
    <cellStyle name="Celda vinculada 3" xfId="71"/>
    <cellStyle name="Celda vinculada 4" xfId="389"/>
    <cellStyle name="Check Cell" xfId="72"/>
    <cellStyle name="Encabezado 4 2" xfId="73"/>
    <cellStyle name="Encabezado 4 3" xfId="74"/>
    <cellStyle name="Encabezado 4 4" xfId="390"/>
    <cellStyle name="Énfasis1 2" xfId="75"/>
    <cellStyle name="Énfasis1 3" xfId="76"/>
    <cellStyle name="Énfasis2 2" xfId="77"/>
    <cellStyle name="Énfasis2 3" xfId="78"/>
    <cellStyle name="Énfasis3 2" xfId="79"/>
    <cellStyle name="Énfasis3 3" xfId="80"/>
    <cellStyle name="Énfasis4 2" xfId="81"/>
    <cellStyle name="Énfasis4 3" xfId="82"/>
    <cellStyle name="Énfasis5 2" xfId="83"/>
    <cellStyle name="Énfasis5 3" xfId="84"/>
    <cellStyle name="Énfasis6 2" xfId="85"/>
    <cellStyle name="Énfasis6 3" xfId="86"/>
    <cellStyle name="Entrada 2" xfId="87"/>
    <cellStyle name="Entrada 3" xfId="88"/>
    <cellStyle name="Entrada 4" xfId="391"/>
    <cellStyle name="Euro" xfId="392"/>
    <cellStyle name="Euro 2" xfId="393"/>
    <cellStyle name="Euro 3" xfId="394"/>
    <cellStyle name="Euro 4" xfId="395"/>
    <cellStyle name="Euro 5" xfId="396"/>
    <cellStyle name="Euro 6" xfId="397"/>
    <cellStyle name="Euro 7" xfId="39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748" builtinId="8"/>
    <cellStyle name="Hipervínculo 2" xfId="95"/>
    <cellStyle name="Incorrecto 2" xfId="96"/>
    <cellStyle name="Incorrecto 3" xfId="97"/>
    <cellStyle name="Incorrecto 4" xfId="399"/>
    <cellStyle name="Input" xfId="98"/>
    <cellStyle name="Linked Cell" xfId="99"/>
    <cellStyle name="Millares" xfId="127" builtinId="3"/>
    <cellStyle name="Millares [0] 2" xfId="400"/>
    <cellStyle name="Millares [0] 3" xfId="401"/>
    <cellStyle name="Millares 10" xfId="402"/>
    <cellStyle name="Millares 11" xfId="403"/>
    <cellStyle name="Millares 12" xfId="404"/>
    <cellStyle name="Millares 13" xfId="405"/>
    <cellStyle name="Millares 14" xfId="406"/>
    <cellStyle name="Millares 2" xfId="100"/>
    <cellStyle name="Millares 2 2" xfId="128"/>
    <cellStyle name="Millares 2 2 2" xfId="407"/>
    <cellStyle name="Millares 2 2 3" xfId="408"/>
    <cellStyle name="Millares 2 2 3 2" xfId="409"/>
    <cellStyle name="Millares 2 2 4" xfId="410"/>
    <cellStyle name="Millares 2 3" xfId="411"/>
    <cellStyle name="Millares 3" xfId="412"/>
    <cellStyle name="Millares 3 2" xfId="413"/>
    <cellStyle name="Millares 3 2 2" xfId="414"/>
    <cellStyle name="Millares 3 2 2 2" xfId="415"/>
    <cellStyle name="Millares 3 2 2 3" xfId="416"/>
    <cellStyle name="Millares 3 3" xfId="417"/>
    <cellStyle name="Millares 4" xfId="418"/>
    <cellStyle name="Millares 4 2" xfId="419"/>
    <cellStyle name="Millares 5" xfId="420"/>
    <cellStyle name="Millares 5 2" xfId="421"/>
    <cellStyle name="Millares 5 3" xfId="422"/>
    <cellStyle name="Millares 6" xfId="423"/>
    <cellStyle name="Millares 7" xfId="424"/>
    <cellStyle name="Millares 8" xfId="425"/>
    <cellStyle name="Millares 9" xfId="426"/>
    <cellStyle name="Millarѥs [0]" xfId="427"/>
    <cellStyle name="Moneda 2" xfId="101"/>
    <cellStyle name="Moneda 3" xfId="428"/>
    <cellStyle name="Moneda 4" xfId="429"/>
    <cellStyle name="Neutral 2" xfId="102"/>
    <cellStyle name="Neutral 3" xfId="103"/>
    <cellStyle name="Neutral 4" xfId="430"/>
    <cellStyle name="Normal" xfId="0" builtinId="0"/>
    <cellStyle name="Normal 10" xfId="431"/>
    <cellStyle name="Normal 10 2" xfId="432"/>
    <cellStyle name="Normal 11" xfId="433"/>
    <cellStyle name="Normal 12" xfId="434"/>
    <cellStyle name="Normal 13" xfId="435"/>
    <cellStyle name="Normal 14" xfId="436"/>
    <cellStyle name="Normal 14 2" xfId="437"/>
    <cellStyle name="Normal 15" xfId="438"/>
    <cellStyle name="Normal 16" xfId="439"/>
    <cellStyle name="Normal 17" xfId="440"/>
    <cellStyle name="Normal 18" xfId="441"/>
    <cellStyle name="Normal 19" xfId="442"/>
    <cellStyle name="Normal 19 2" xfId="443"/>
    <cellStyle name="Normal 2" xfId="104"/>
    <cellStyle name="Normal 2 10" xfId="444"/>
    <cellStyle name="Normal 2 2" xfId="445"/>
    <cellStyle name="Normal 2 2 2" xfId="446"/>
    <cellStyle name="Normal 2 2 2 2" xfId="447"/>
    <cellStyle name="Normal 2 2 2 2 2" xfId="448"/>
    <cellStyle name="Normal 2 2 2 2 3" xfId="449"/>
    <cellStyle name="Normal 2 2 2 3" xfId="450"/>
    <cellStyle name="Normal 2 2 2 4" xfId="451"/>
    <cellStyle name="Normal 2 2 3" xfId="452"/>
    <cellStyle name="Normal 2 2 3 2" xfId="453"/>
    <cellStyle name="Normal 2 2 3 3" xfId="454"/>
    <cellStyle name="Normal 2 2 4" xfId="455"/>
    <cellStyle name="Normal 2 2 5" xfId="456"/>
    <cellStyle name="Normal 2 2 6" xfId="457"/>
    <cellStyle name="Normal 2 3" xfId="458"/>
    <cellStyle name="Normal 2 3 2" xfId="459"/>
    <cellStyle name="Normal 2 3 2 2" xfId="460"/>
    <cellStyle name="Normal 2 3 2 3" xfId="461"/>
    <cellStyle name="Normal 2 3 3" xfId="462"/>
    <cellStyle name="Normal 2 3 4" xfId="463"/>
    <cellStyle name="Normal 2 3 5" xfId="464"/>
    <cellStyle name="Normal 2 4" xfId="465"/>
    <cellStyle name="Normal 2 4 2" xfId="466"/>
    <cellStyle name="Normal 2 4 2 2" xfId="467"/>
    <cellStyle name="Normal 2 4 2 3" xfId="468"/>
    <cellStyle name="Normal 2 4 3" xfId="469"/>
    <cellStyle name="Normal 2 4 4" xfId="470"/>
    <cellStyle name="Normal 2 5" xfId="471"/>
    <cellStyle name="Normal 2 5 2" xfId="472"/>
    <cellStyle name="Normal 2 5 3" xfId="473"/>
    <cellStyle name="Normal 2 6" xfId="474"/>
    <cellStyle name="Normal 2 6 2" xfId="475"/>
    <cellStyle name="Normal 2 6 3" xfId="476"/>
    <cellStyle name="Normal 2 7" xfId="477"/>
    <cellStyle name="Normal 2 8" xfId="478"/>
    <cellStyle name="Normal 2 9" xfId="479"/>
    <cellStyle name="Normal 2_ESTIMACION PARTICIPACIONES RFP DICTAMEN 2012 factores a octubre 2011 USB 21 OCT 2011" xfId="480"/>
    <cellStyle name="Normal 20" xfId="481"/>
    <cellStyle name="Normal 21" xfId="482"/>
    <cellStyle name="Normal 22" xfId="483"/>
    <cellStyle name="Normal 23" xfId="484"/>
    <cellStyle name="Normal 24" xfId="485"/>
    <cellStyle name="Normal 25" xfId="486"/>
    <cellStyle name="Normal 26" xfId="487"/>
    <cellStyle name="Normal 27" xfId="488"/>
    <cellStyle name="Normal 28" xfId="489"/>
    <cellStyle name="Normal 29" xfId="490"/>
    <cellStyle name="Normal 3" xfId="1"/>
    <cellStyle name="Normal 3 2" xfId="491"/>
    <cellStyle name="Normal 3 2 2" xfId="492"/>
    <cellStyle name="Normal 3 2 2 2" xfId="493"/>
    <cellStyle name="Normal 3 2 2 2 2" xfId="494"/>
    <cellStyle name="Normal 3 2 2 2 2 2" xfId="495"/>
    <cellStyle name="Normal 3 2 2 2 2 3" xfId="496"/>
    <cellStyle name="Normal 3 2 2 2 3" xfId="497"/>
    <cellStyle name="Normal 3 2 2 2 4" xfId="498"/>
    <cellStyle name="Normal 3 2 2 3" xfId="499"/>
    <cellStyle name="Normal 3 2 2 3 2" xfId="500"/>
    <cellStyle name="Normal 3 2 2 3 3" xfId="501"/>
    <cellStyle name="Normal 3 2 2 4" xfId="502"/>
    <cellStyle name="Normal 3 2 2 5" xfId="503"/>
    <cellStyle name="Normal 3 2 3" xfId="504"/>
    <cellStyle name="Normal 3 2 3 2" xfId="505"/>
    <cellStyle name="Normal 3 2 3 2 2" xfId="506"/>
    <cellStyle name="Normal 3 2 3 2 3" xfId="507"/>
    <cellStyle name="Normal 3 2 3 3" xfId="508"/>
    <cellStyle name="Normal 3 2 3 4" xfId="509"/>
    <cellStyle name="Normal 3 2 4" xfId="510"/>
    <cellStyle name="Normal 3 2 4 2" xfId="511"/>
    <cellStyle name="Normal 3 2 4 2 2" xfId="512"/>
    <cellStyle name="Normal 3 2 4 2 3" xfId="513"/>
    <cellStyle name="Normal 3 2 4 3" xfId="514"/>
    <cellStyle name="Normal 3 2 4 4" xfId="515"/>
    <cellStyle name="Normal 3 2 5" xfId="516"/>
    <cellStyle name="Normal 3 2 5 2" xfId="517"/>
    <cellStyle name="Normal 3 2 5 3" xfId="518"/>
    <cellStyle name="Normal 3 2 6" xfId="519"/>
    <cellStyle name="Normal 3 2 6 2" xfId="520"/>
    <cellStyle name="Normal 3 2 6 3" xfId="521"/>
    <cellStyle name="Normal 3 2 7" xfId="522"/>
    <cellStyle name="Normal 3 2 8" xfId="523"/>
    <cellStyle name="Normal 3 3" xfId="524"/>
    <cellStyle name="Normal 3 3 2" xfId="525"/>
    <cellStyle name="Normal 3 3 2 2" xfId="526"/>
    <cellStyle name="Normal 3 3 2 2 2" xfId="527"/>
    <cellStyle name="Normal 3 3 2 2 3" xfId="528"/>
    <cellStyle name="Normal 3 3 2 3" xfId="529"/>
    <cellStyle name="Normal 3 3 2 4" xfId="530"/>
    <cellStyle name="Normal 3 3 3" xfId="531"/>
    <cellStyle name="Normal 3 3 3 2" xfId="532"/>
    <cellStyle name="Normal 3 3 3 2 2" xfId="533"/>
    <cellStyle name="Normal 3 3 3 2 3" xfId="534"/>
    <cellStyle name="Normal 3 3 3 3" xfId="535"/>
    <cellStyle name="Normal 3 3 3 4" xfId="536"/>
    <cellStyle name="Normal 3 3 4" xfId="537"/>
    <cellStyle name="Normal 3 3 4 2" xfId="538"/>
    <cellStyle name="Normal 3 3 4 3" xfId="539"/>
    <cellStyle name="Normal 3 3 5" xfId="540"/>
    <cellStyle name="Normal 3 3 6" xfId="541"/>
    <cellStyle name="Normal 3 4" xfId="542"/>
    <cellStyle name="Normal 3 4 2" xfId="543"/>
    <cellStyle name="Normal 3 4 2 2" xfId="544"/>
    <cellStyle name="Normal 3 4 2 2 2" xfId="545"/>
    <cellStyle name="Normal 3 4 2 2 3" xfId="546"/>
    <cellStyle name="Normal 3 4 2 3" xfId="547"/>
    <cellStyle name="Normal 3 4 2 4" xfId="548"/>
    <cellStyle name="Normal 3 4 3" xfId="549"/>
    <cellStyle name="Normal 3 4 3 2" xfId="550"/>
    <cellStyle name="Normal 3 4 3 3" xfId="551"/>
    <cellStyle name="Normal 3 4 4" xfId="552"/>
    <cellStyle name="Normal 3 4 5" xfId="553"/>
    <cellStyle name="Normal 3 5" xfId="554"/>
    <cellStyle name="Normal 3 5 2" xfId="555"/>
    <cellStyle name="Normal 3 5 2 2" xfId="556"/>
    <cellStyle name="Normal 3 5 2 3" xfId="557"/>
    <cellStyle name="Normal 3 5 3" xfId="558"/>
    <cellStyle name="Normal 3 5 4" xfId="559"/>
    <cellStyle name="Normal 3 6" xfId="560"/>
    <cellStyle name="Normal 3 6 2" xfId="561"/>
    <cellStyle name="Normal 3 6 3" xfId="562"/>
    <cellStyle name="Normal 3 7" xfId="563"/>
    <cellStyle name="Normal 3 7 2" xfId="564"/>
    <cellStyle name="Normal 3 7 3" xfId="565"/>
    <cellStyle name="Normal 3 8" xfId="566"/>
    <cellStyle name="Normal 3 9" xfId="567"/>
    <cellStyle name="Normal 30" xfId="568"/>
    <cellStyle name="Normal 31" xfId="569"/>
    <cellStyle name="Normal 32" xfId="570"/>
    <cellStyle name="Normal 33" xfId="745"/>
    <cellStyle name="Normal 4" xfId="571"/>
    <cellStyle name="Normal 4 2" xfId="572"/>
    <cellStyle name="Normal 4 3" xfId="573"/>
    <cellStyle name="Normal 4 3 2" xfId="574"/>
    <cellStyle name="Normal 4 3 2 2" xfId="575"/>
    <cellStyle name="Normal 4 3 2 3" xfId="576"/>
    <cellStyle name="Normal 4 3 3" xfId="577"/>
    <cellStyle name="Normal 4 3 4" xfId="578"/>
    <cellStyle name="Normal 4 8" xfId="747"/>
    <cellStyle name="Normal 5" xfId="579"/>
    <cellStyle name="Normal 5 2" xfId="580"/>
    <cellStyle name="Normal 5 2 2" xfId="581"/>
    <cellStyle name="Normal 5 2 2 2" xfId="582"/>
    <cellStyle name="Normal 5 2 2 2 2" xfId="583"/>
    <cellStyle name="Normal 5 2 2 2 3" xfId="584"/>
    <cellStyle name="Normal 5 2 2 3" xfId="585"/>
    <cellStyle name="Normal 5 2 2 4" xfId="586"/>
    <cellStyle name="Normal 5 2 3" xfId="587"/>
    <cellStyle name="Normal 5 2 3 2" xfId="588"/>
    <cellStyle name="Normal 5 2 3 3" xfId="589"/>
    <cellStyle name="Normal 5 2 4" xfId="590"/>
    <cellStyle name="Normal 5 2 5" xfId="591"/>
    <cellStyle name="Normal 5 3" xfId="592"/>
    <cellStyle name="Normal 5 3 2" xfId="593"/>
    <cellStyle name="Normal 5 3 2 2" xfId="594"/>
    <cellStyle name="Normal 5 3 2 2 2" xfId="595"/>
    <cellStyle name="Normal 5 3 2 2 3" xfId="596"/>
    <cellStyle name="Normal 5 3 2 3" xfId="597"/>
    <cellStyle name="Normal 5 3 2 4" xfId="598"/>
    <cellStyle name="Normal 5 3 3" xfId="599"/>
    <cellStyle name="Normal 5 3 3 2" xfId="600"/>
    <cellStyle name="Normal 5 3 3 3" xfId="601"/>
    <cellStyle name="Normal 5 3 4" xfId="602"/>
    <cellStyle name="Normal 5 3 5" xfId="603"/>
    <cellStyle name="Normal 5 4" xfId="604"/>
    <cellStyle name="Normal 5 4 2" xfId="605"/>
    <cellStyle name="Normal 5 4 2 2" xfId="606"/>
    <cellStyle name="Normal 5 4 2 3" xfId="607"/>
    <cellStyle name="Normal 5 4 3" xfId="608"/>
    <cellStyle name="Normal 5 4 4" xfId="609"/>
    <cellStyle name="Normal 5 5" xfId="610"/>
    <cellStyle name="Normal 5 5 2" xfId="611"/>
    <cellStyle name="Normal 5 5 2 2" xfId="612"/>
    <cellStyle name="Normal 5 5 2 3" xfId="613"/>
    <cellStyle name="Normal 5 5 3" xfId="614"/>
    <cellStyle name="Normal 5 5 4" xfId="615"/>
    <cellStyle name="Normal 5 6" xfId="616"/>
    <cellStyle name="Normal 5 6 2" xfId="617"/>
    <cellStyle name="Normal 5 6 3" xfId="618"/>
    <cellStyle name="Normal 5 7" xfId="619"/>
    <cellStyle name="Normal 5 8" xfId="620"/>
    <cellStyle name="Normal 5 9" xfId="621"/>
    <cellStyle name="Normal 5_04.- Proyeccion de Ingresos 2014    AGOSTO 2013 tadeo" xfId="622"/>
    <cellStyle name="Normal 6" xfId="623"/>
    <cellStyle name="Normal 6 2" xfId="624"/>
    <cellStyle name="Normal 6 2 2" xfId="625"/>
    <cellStyle name="Normal 6 2 2 2" xfId="626"/>
    <cellStyle name="Normal 6 2 2 3" xfId="627"/>
    <cellStyle name="Normal 6 2 3" xfId="628"/>
    <cellStyle name="Normal 6 2 4" xfId="629"/>
    <cellStyle name="Normal 6 3" xfId="630"/>
    <cellStyle name="Normal 6 3 2" xfId="631"/>
    <cellStyle name="Normal 6 3 3" xfId="632"/>
    <cellStyle name="Normal 6 4" xfId="633"/>
    <cellStyle name="Normal 6 5" xfId="634"/>
    <cellStyle name="Normal 7" xfId="635"/>
    <cellStyle name="Normal 7 2" xfId="636"/>
    <cellStyle name="Normal 8" xfId="637"/>
    <cellStyle name="Normal 8 2" xfId="638"/>
    <cellStyle name="Normal 9" xfId="639"/>
    <cellStyle name="Notas 10" xfId="640"/>
    <cellStyle name="Notas 11" xfId="641"/>
    <cellStyle name="Notas 12" xfId="642"/>
    <cellStyle name="Notas 13" xfId="643"/>
    <cellStyle name="Notas 14" xfId="644"/>
    <cellStyle name="Notas 2" xfId="105"/>
    <cellStyle name="Notas 2 2" xfId="645"/>
    <cellStyle name="Notas 2 2 2" xfId="646"/>
    <cellStyle name="Notas 2 2 2 2" xfId="647"/>
    <cellStyle name="Notas 2 2 2 2 2" xfId="648"/>
    <cellStyle name="Notas 2 2 2 2 3" xfId="649"/>
    <cellStyle name="Notas 2 2 2 3" xfId="650"/>
    <cellStyle name="Notas 2 2 2 4" xfId="651"/>
    <cellStyle name="Notas 2 2 3" xfId="652"/>
    <cellStyle name="Notas 2 2 3 2" xfId="653"/>
    <cellStyle name="Notas 2 2 3 3" xfId="654"/>
    <cellStyle name="Notas 2 2 4" xfId="655"/>
    <cellStyle name="Notas 2 2 5" xfId="656"/>
    <cellStyle name="Notas 2 3" xfId="657"/>
    <cellStyle name="Notas 2 3 2" xfId="658"/>
    <cellStyle name="Notas 2 3 2 2" xfId="659"/>
    <cellStyle name="Notas 2 3 2 3" xfId="660"/>
    <cellStyle name="Notas 2 3 3" xfId="661"/>
    <cellStyle name="Notas 2 3 4" xfId="662"/>
    <cellStyle name="Notas 2 4" xfId="663"/>
    <cellStyle name="Notas 2 4 2" xfId="664"/>
    <cellStyle name="Notas 2 4 3" xfId="665"/>
    <cellStyle name="Notas 2 5" xfId="666"/>
    <cellStyle name="Notas 2 6" xfId="667"/>
    <cellStyle name="Notas 3" xfId="106"/>
    <cellStyle name="Notas 4" xfId="668"/>
    <cellStyle name="Notas 4 2" xfId="669"/>
    <cellStyle name="Notas 4 2 2" xfId="670"/>
    <cellStyle name="Notas 4 2 2 2" xfId="671"/>
    <cellStyle name="Notas 4 2 2 3" xfId="672"/>
    <cellStyle name="Notas 4 2 3" xfId="673"/>
    <cellStyle name="Notas 4 2 4" xfId="674"/>
    <cellStyle name="Notas 4 3" xfId="675"/>
    <cellStyle name="Notas 4 3 2" xfId="676"/>
    <cellStyle name="Notas 4 3 3" xfId="677"/>
    <cellStyle name="Notas 4 4" xfId="678"/>
    <cellStyle name="Notas 4 5" xfId="679"/>
    <cellStyle name="Notas 5" xfId="680"/>
    <cellStyle name="Notas 6" xfId="681"/>
    <cellStyle name="Notas 7" xfId="682"/>
    <cellStyle name="Notas 8" xfId="683"/>
    <cellStyle name="Notas 9" xfId="684"/>
    <cellStyle name="Note" xfId="107"/>
    <cellStyle name="Output" xfId="108"/>
    <cellStyle name="Porcentaje 2" xfId="685"/>
    <cellStyle name="Porcentaje 2 2" xfId="686"/>
    <cellStyle name="Porcentaje 3" xfId="687"/>
    <cellStyle name="Porcentaje 4" xfId="688"/>
    <cellStyle name="Porcentaje 5" xfId="689"/>
    <cellStyle name="Porcentual 2" xfId="690"/>
    <cellStyle name="Porcentual 3" xfId="691"/>
    <cellStyle name="Porcentual 3 2" xfId="692"/>
    <cellStyle name="Porcentual 4" xfId="693"/>
    <cellStyle name="Porcentual 5" xfId="746"/>
    <cellStyle name="Salida 2" xfId="109"/>
    <cellStyle name="Salida 3" xfId="110"/>
    <cellStyle name="Salida 4" xfId="694"/>
    <cellStyle name="SAPBEXaggData" xfId="695"/>
    <cellStyle name="SAPBEXaggDataEmph" xfId="696"/>
    <cellStyle name="SAPBEXaggItem" xfId="697"/>
    <cellStyle name="SAPBEXaggItemX" xfId="698"/>
    <cellStyle name="SAPBEXchaText" xfId="699"/>
    <cellStyle name="SAPBEXexcBad7" xfId="700"/>
    <cellStyle name="SAPBEXexcBad8" xfId="701"/>
    <cellStyle name="SAPBEXexcBad9" xfId="702"/>
    <cellStyle name="SAPBEXexcCritical4" xfId="703"/>
    <cellStyle name="SAPBEXexcCritical5" xfId="704"/>
    <cellStyle name="SAPBEXexcCritical6" xfId="705"/>
    <cellStyle name="SAPBEXexcGood1" xfId="706"/>
    <cellStyle name="SAPBEXexcGood2" xfId="707"/>
    <cellStyle name="SAPBEXexcGood3" xfId="708"/>
    <cellStyle name="SAPBEXfilterDrill" xfId="709"/>
    <cellStyle name="SAPBEXfilterItem" xfId="710"/>
    <cellStyle name="SAPBEXfilterText" xfId="711"/>
    <cellStyle name="SAPBEXformats" xfId="712"/>
    <cellStyle name="SAPBEXheaderItem" xfId="713"/>
    <cellStyle name="SAPBEXheaderItem 2" xfId="714"/>
    <cellStyle name="SAPBEXheaderText" xfId="715"/>
    <cellStyle name="SAPBEXheaderText 2" xfId="716"/>
    <cellStyle name="SAPBEXHLevel0" xfId="717"/>
    <cellStyle name="SAPBEXHLevel0X" xfId="718"/>
    <cellStyle name="SAPBEXHLevel1" xfId="719"/>
    <cellStyle name="SAPBEXHLevel1X" xfId="720"/>
    <cellStyle name="SAPBEXHLevel2" xfId="721"/>
    <cellStyle name="SAPBEXHLevel2X" xfId="722"/>
    <cellStyle name="SAPBEXHLevel3" xfId="723"/>
    <cellStyle name="SAPBEXHLevel3X" xfId="724"/>
    <cellStyle name="SAPBEXinputData" xfId="725"/>
    <cellStyle name="SAPBEXinputData 2" xfId="726"/>
    <cellStyle name="SAPBEXresData" xfId="727"/>
    <cellStyle name="SAPBEXresDataEmph" xfId="728"/>
    <cellStyle name="SAPBEXresItem" xfId="729"/>
    <cellStyle name="SAPBEXresItemX" xfId="730"/>
    <cellStyle name="SAPBEXstdData" xfId="731"/>
    <cellStyle name="SAPBEXstdDataEmph" xfId="732"/>
    <cellStyle name="SAPBEXstdItem" xfId="733"/>
    <cellStyle name="SAPBEXstdItemX" xfId="734"/>
    <cellStyle name="SAPBEXtitle" xfId="735"/>
    <cellStyle name="SAPBEXundefined" xfId="736"/>
    <cellStyle name="Sheet Title" xfId="737"/>
    <cellStyle name="Texto de advertencia 2" xfId="111"/>
    <cellStyle name="Texto de advertencia 3" xfId="112"/>
    <cellStyle name="Texto de advertencia 4" xfId="738"/>
    <cellStyle name="Texto explicativo 2" xfId="113"/>
    <cellStyle name="Texto explicativo 3" xfId="114"/>
    <cellStyle name="Texto explicativo 4" xfId="739"/>
    <cellStyle name="Title" xfId="115"/>
    <cellStyle name="Título 1 2" xfId="116"/>
    <cellStyle name="Título 1 3" xfId="117"/>
    <cellStyle name="Título 1 4" xfId="740"/>
    <cellStyle name="Título 2 2" xfId="118"/>
    <cellStyle name="Título 2 3" xfId="119"/>
    <cellStyle name="Título 2 4" xfId="741"/>
    <cellStyle name="Título 3 2" xfId="120"/>
    <cellStyle name="Título 3 3" xfId="121"/>
    <cellStyle name="Título 3 4" xfId="742"/>
    <cellStyle name="Título 4" xfId="122"/>
    <cellStyle name="Título 5" xfId="123"/>
    <cellStyle name="Título 6" xfId="743"/>
    <cellStyle name="Total 2" xfId="124"/>
    <cellStyle name="Total 3" xfId="125"/>
    <cellStyle name="Total 4" xfId="744"/>
    <cellStyle name="Warning Text" xfId="126"/>
  </cellStyles>
  <dxfs count="0"/>
  <tableStyles count="0" defaultTableStyle="TableStyleMedium9" defaultPivotStyle="PivotStyleLight16"/>
  <colors>
    <mruColors>
      <color rgb="FFE4E4E4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os\Desktop\SWGUIMIENTO%20AL%20EJERCIDO\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798847F8-5862-4464-8026-F37D03D30709/187773/ManualdeProgramacionyPresupuestacio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80" zoomScaleNormal="80" workbookViewId="0"/>
  </sheetViews>
  <sheetFormatPr baseColWidth="10" defaultRowHeight="15"/>
  <cols>
    <col min="1" max="1" width="71.7109375" customWidth="1"/>
    <col min="2" max="2" width="27.28515625" customWidth="1"/>
    <col min="3" max="3" width="25.5703125" customWidth="1"/>
    <col min="4" max="4" width="25" customWidth="1"/>
    <col min="5" max="5" width="25.140625" customWidth="1"/>
    <col min="6" max="6" width="20.7109375" style="3" bestFit="1" customWidth="1"/>
    <col min="7" max="7" width="11.42578125" style="3"/>
    <col min="8" max="8" width="16" style="3" bestFit="1" customWidth="1"/>
    <col min="9" max="9" width="11.5703125" style="3" bestFit="1" customWidth="1"/>
    <col min="10" max="251" width="11.42578125" style="3"/>
    <col min="252" max="252" width="62.85546875" style="3" customWidth="1"/>
    <col min="253" max="253" width="20.140625" style="3" customWidth="1"/>
    <col min="254" max="254" width="23.28515625" style="3" customWidth="1"/>
    <col min="255" max="255" width="20.85546875" style="3" customWidth="1"/>
    <col min="256" max="256" width="20.5703125" style="3" customWidth="1"/>
    <col min="257" max="507" width="11.42578125" style="3"/>
    <col min="508" max="508" width="62.85546875" style="3" customWidth="1"/>
    <col min="509" max="509" width="20.140625" style="3" customWidth="1"/>
    <col min="510" max="510" width="23.28515625" style="3" customWidth="1"/>
    <col min="511" max="511" width="20.85546875" style="3" customWidth="1"/>
    <col min="512" max="512" width="20.5703125" style="3" customWidth="1"/>
    <col min="513" max="763" width="11.42578125" style="3"/>
    <col min="764" max="764" width="62.85546875" style="3" customWidth="1"/>
    <col min="765" max="765" width="20.140625" style="3" customWidth="1"/>
    <col min="766" max="766" width="23.28515625" style="3" customWidth="1"/>
    <col min="767" max="767" width="20.85546875" style="3" customWidth="1"/>
    <col min="768" max="768" width="20.5703125" style="3" customWidth="1"/>
    <col min="769" max="1019" width="11.42578125" style="3"/>
    <col min="1020" max="1020" width="62.85546875" style="3" customWidth="1"/>
    <col min="1021" max="1021" width="20.140625" style="3" customWidth="1"/>
    <col min="1022" max="1022" width="23.28515625" style="3" customWidth="1"/>
    <col min="1023" max="1023" width="20.85546875" style="3" customWidth="1"/>
    <col min="1024" max="1024" width="20.5703125" style="3" customWidth="1"/>
    <col min="1025" max="1275" width="11.42578125" style="3"/>
    <col min="1276" max="1276" width="62.85546875" style="3" customWidth="1"/>
    <col min="1277" max="1277" width="20.140625" style="3" customWidth="1"/>
    <col min="1278" max="1278" width="23.28515625" style="3" customWidth="1"/>
    <col min="1279" max="1279" width="20.85546875" style="3" customWidth="1"/>
    <col min="1280" max="1280" width="20.5703125" style="3" customWidth="1"/>
    <col min="1281" max="1531" width="11.42578125" style="3"/>
    <col min="1532" max="1532" width="62.85546875" style="3" customWidth="1"/>
    <col min="1533" max="1533" width="20.140625" style="3" customWidth="1"/>
    <col min="1534" max="1534" width="23.28515625" style="3" customWidth="1"/>
    <col min="1535" max="1535" width="20.85546875" style="3" customWidth="1"/>
    <col min="1536" max="1536" width="20.5703125" style="3" customWidth="1"/>
    <col min="1537" max="1787" width="11.42578125" style="3"/>
    <col min="1788" max="1788" width="62.85546875" style="3" customWidth="1"/>
    <col min="1789" max="1789" width="20.140625" style="3" customWidth="1"/>
    <col min="1790" max="1790" width="23.28515625" style="3" customWidth="1"/>
    <col min="1791" max="1791" width="20.85546875" style="3" customWidth="1"/>
    <col min="1792" max="1792" width="20.5703125" style="3" customWidth="1"/>
    <col min="1793" max="2043" width="11.42578125" style="3"/>
    <col min="2044" max="2044" width="62.85546875" style="3" customWidth="1"/>
    <col min="2045" max="2045" width="20.140625" style="3" customWidth="1"/>
    <col min="2046" max="2046" width="23.28515625" style="3" customWidth="1"/>
    <col min="2047" max="2047" width="20.85546875" style="3" customWidth="1"/>
    <col min="2048" max="2048" width="20.5703125" style="3" customWidth="1"/>
    <col min="2049" max="2299" width="11.42578125" style="3"/>
    <col min="2300" max="2300" width="62.85546875" style="3" customWidth="1"/>
    <col min="2301" max="2301" width="20.140625" style="3" customWidth="1"/>
    <col min="2302" max="2302" width="23.28515625" style="3" customWidth="1"/>
    <col min="2303" max="2303" width="20.85546875" style="3" customWidth="1"/>
    <col min="2304" max="2304" width="20.5703125" style="3" customWidth="1"/>
    <col min="2305" max="2555" width="11.42578125" style="3"/>
    <col min="2556" max="2556" width="62.85546875" style="3" customWidth="1"/>
    <col min="2557" max="2557" width="20.140625" style="3" customWidth="1"/>
    <col min="2558" max="2558" width="23.28515625" style="3" customWidth="1"/>
    <col min="2559" max="2559" width="20.85546875" style="3" customWidth="1"/>
    <col min="2560" max="2560" width="20.5703125" style="3" customWidth="1"/>
    <col min="2561" max="2811" width="11.42578125" style="3"/>
    <col min="2812" max="2812" width="62.85546875" style="3" customWidth="1"/>
    <col min="2813" max="2813" width="20.140625" style="3" customWidth="1"/>
    <col min="2814" max="2814" width="23.28515625" style="3" customWidth="1"/>
    <col min="2815" max="2815" width="20.85546875" style="3" customWidth="1"/>
    <col min="2816" max="2816" width="20.5703125" style="3" customWidth="1"/>
    <col min="2817" max="3067" width="11.42578125" style="3"/>
    <col min="3068" max="3068" width="62.85546875" style="3" customWidth="1"/>
    <col min="3069" max="3069" width="20.140625" style="3" customWidth="1"/>
    <col min="3070" max="3070" width="23.28515625" style="3" customWidth="1"/>
    <col min="3071" max="3071" width="20.85546875" style="3" customWidth="1"/>
    <col min="3072" max="3072" width="20.5703125" style="3" customWidth="1"/>
    <col min="3073" max="3323" width="11.42578125" style="3"/>
    <col min="3324" max="3324" width="62.85546875" style="3" customWidth="1"/>
    <col min="3325" max="3325" width="20.140625" style="3" customWidth="1"/>
    <col min="3326" max="3326" width="23.28515625" style="3" customWidth="1"/>
    <col min="3327" max="3327" width="20.85546875" style="3" customWidth="1"/>
    <col min="3328" max="3328" width="20.5703125" style="3" customWidth="1"/>
    <col min="3329" max="3579" width="11.42578125" style="3"/>
    <col min="3580" max="3580" width="62.85546875" style="3" customWidth="1"/>
    <col min="3581" max="3581" width="20.140625" style="3" customWidth="1"/>
    <col min="3582" max="3582" width="23.28515625" style="3" customWidth="1"/>
    <col min="3583" max="3583" width="20.85546875" style="3" customWidth="1"/>
    <col min="3584" max="3584" width="20.5703125" style="3" customWidth="1"/>
    <col min="3585" max="3835" width="11.42578125" style="3"/>
    <col min="3836" max="3836" width="62.85546875" style="3" customWidth="1"/>
    <col min="3837" max="3837" width="20.140625" style="3" customWidth="1"/>
    <col min="3838" max="3838" width="23.28515625" style="3" customWidth="1"/>
    <col min="3839" max="3839" width="20.85546875" style="3" customWidth="1"/>
    <col min="3840" max="3840" width="20.5703125" style="3" customWidth="1"/>
    <col min="3841" max="4091" width="11.42578125" style="3"/>
    <col min="4092" max="4092" width="62.85546875" style="3" customWidth="1"/>
    <col min="4093" max="4093" width="20.140625" style="3" customWidth="1"/>
    <col min="4094" max="4094" width="23.28515625" style="3" customWidth="1"/>
    <col min="4095" max="4095" width="20.85546875" style="3" customWidth="1"/>
    <col min="4096" max="4096" width="20.5703125" style="3" customWidth="1"/>
    <col min="4097" max="4347" width="11.42578125" style="3"/>
    <col min="4348" max="4348" width="62.85546875" style="3" customWidth="1"/>
    <col min="4349" max="4349" width="20.140625" style="3" customWidth="1"/>
    <col min="4350" max="4350" width="23.28515625" style="3" customWidth="1"/>
    <col min="4351" max="4351" width="20.85546875" style="3" customWidth="1"/>
    <col min="4352" max="4352" width="20.5703125" style="3" customWidth="1"/>
    <col min="4353" max="4603" width="11.42578125" style="3"/>
    <col min="4604" max="4604" width="62.85546875" style="3" customWidth="1"/>
    <col min="4605" max="4605" width="20.140625" style="3" customWidth="1"/>
    <col min="4606" max="4606" width="23.28515625" style="3" customWidth="1"/>
    <col min="4607" max="4607" width="20.85546875" style="3" customWidth="1"/>
    <col min="4608" max="4608" width="20.5703125" style="3" customWidth="1"/>
    <col min="4609" max="4859" width="11.42578125" style="3"/>
    <col min="4860" max="4860" width="62.85546875" style="3" customWidth="1"/>
    <col min="4861" max="4861" width="20.140625" style="3" customWidth="1"/>
    <col min="4862" max="4862" width="23.28515625" style="3" customWidth="1"/>
    <col min="4863" max="4863" width="20.85546875" style="3" customWidth="1"/>
    <col min="4864" max="4864" width="20.5703125" style="3" customWidth="1"/>
    <col min="4865" max="5115" width="11.42578125" style="3"/>
    <col min="5116" max="5116" width="62.85546875" style="3" customWidth="1"/>
    <col min="5117" max="5117" width="20.140625" style="3" customWidth="1"/>
    <col min="5118" max="5118" width="23.28515625" style="3" customWidth="1"/>
    <col min="5119" max="5119" width="20.85546875" style="3" customWidth="1"/>
    <col min="5120" max="5120" width="20.5703125" style="3" customWidth="1"/>
    <col min="5121" max="5371" width="11.42578125" style="3"/>
    <col min="5372" max="5372" width="62.85546875" style="3" customWidth="1"/>
    <col min="5373" max="5373" width="20.140625" style="3" customWidth="1"/>
    <col min="5374" max="5374" width="23.28515625" style="3" customWidth="1"/>
    <col min="5375" max="5375" width="20.85546875" style="3" customWidth="1"/>
    <col min="5376" max="5376" width="20.5703125" style="3" customWidth="1"/>
    <col min="5377" max="5627" width="11.42578125" style="3"/>
    <col min="5628" max="5628" width="62.85546875" style="3" customWidth="1"/>
    <col min="5629" max="5629" width="20.140625" style="3" customWidth="1"/>
    <col min="5630" max="5630" width="23.28515625" style="3" customWidth="1"/>
    <col min="5631" max="5631" width="20.85546875" style="3" customWidth="1"/>
    <col min="5632" max="5632" width="20.5703125" style="3" customWidth="1"/>
    <col min="5633" max="5883" width="11.42578125" style="3"/>
    <col min="5884" max="5884" width="62.85546875" style="3" customWidth="1"/>
    <col min="5885" max="5885" width="20.140625" style="3" customWidth="1"/>
    <col min="5886" max="5886" width="23.28515625" style="3" customWidth="1"/>
    <col min="5887" max="5887" width="20.85546875" style="3" customWidth="1"/>
    <col min="5888" max="5888" width="20.5703125" style="3" customWidth="1"/>
    <col min="5889" max="6139" width="11.42578125" style="3"/>
    <col min="6140" max="6140" width="62.85546875" style="3" customWidth="1"/>
    <col min="6141" max="6141" width="20.140625" style="3" customWidth="1"/>
    <col min="6142" max="6142" width="23.28515625" style="3" customWidth="1"/>
    <col min="6143" max="6143" width="20.85546875" style="3" customWidth="1"/>
    <col min="6144" max="6144" width="20.5703125" style="3" customWidth="1"/>
    <col min="6145" max="6395" width="11.42578125" style="3"/>
    <col min="6396" max="6396" width="62.85546875" style="3" customWidth="1"/>
    <col min="6397" max="6397" width="20.140625" style="3" customWidth="1"/>
    <col min="6398" max="6398" width="23.28515625" style="3" customWidth="1"/>
    <col min="6399" max="6399" width="20.85546875" style="3" customWidth="1"/>
    <col min="6400" max="6400" width="20.5703125" style="3" customWidth="1"/>
    <col min="6401" max="6651" width="11.42578125" style="3"/>
    <col min="6652" max="6652" width="62.85546875" style="3" customWidth="1"/>
    <col min="6653" max="6653" width="20.140625" style="3" customWidth="1"/>
    <col min="6654" max="6654" width="23.28515625" style="3" customWidth="1"/>
    <col min="6655" max="6655" width="20.85546875" style="3" customWidth="1"/>
    <col min="6656" max="6656" width="20.5703125" style="3" customWidth="1"/>
    <col min="6657" max="6907" width="11.42578125" style="3"/>
    <col min="6908" max="6908" width="62.85546875" style="3" customWidth="1"/>
    <col min="6909" max="6909" width="20.140625" style="3" customWidth="1"/>
    <col min="6910" max="6910" width="23.28515625" style="3" customWidth="1"/>
    <col min="6911" max="6911" width="20.85546875" style="3" customWidth="1"/>
    <col min="6912" max="6912" width="20.5703125" style="3" customWidth="1"/>
    <col min="6913" max="7163" width="11.42578125" style="3"/>
    <col min="7164" max="7164" width="62.85546875" style="3" customWidth="1"/>
    <col min="7165" max="7165" width="20.140625" style="3" customWidth="1"/>
    <col min="7166" max="7166" width="23.28515625" style="3" customWidth="1"/>
    <col min="7167" max="7167" width="20.85546875" style="3" customWidth="1"/>
    <col min="7168" max="7168" width="20.5703125" style="3" customWidth="1"/>
    <col min="7169" max="7419" width="11.42578125" style="3"/>
    <col min="7420" max="7420" width="62.85546875" style="3" customWidth="1"/>
    <col min="7421" max="7421" width="20.140625" style="3" customWidth="1"/>
    <col min="7422" max="7422" width="23.28515625" style="3" customWidth="1"/>
    <col min="7423" max="7423" width="20.85546875" style="3" customWidth="1"/>
    <col min="7424" max="7424" width="20.5703125" style="3" customWidth="1"/>
    <col min="7425" max="7675" width="11.42578125" style="3"/>
    <col min="7676" max="7676" width="62.85546875" style="3" customWidth="1"/>
    <col min="7677" max="7677" width="20.140625" style="3" customWidth="1"/>
    <col min="7678" max="7678" width="23.28515625" style="3" customWidth="1"/>
    <col min="7679" max="7679" width="20.85546875" style="3" customWidth="1"/>
    <col min="7680" max="7680" width="20.5703125" style="3" customWidth="1"/>
    <col min="7681" max="7931" width="11.42578125" style="3"/>
    <col min="7932" max="7932" width="62.85546875" style="3" customWidth="1"/>
    <col min="7933" max="7933" width="20.140625" style="3" customWidth="1"/>
    <col min="7934" max="7934" width="23.28515625" style="3" customWidth="1"/>
    <col min="7935" max="7935" width="20.85546875" style="3" customWidth="1"/>
    <col min="7936" max="7936" width="20.5703125" style="3" customWidth="1"/>
    <col min="7937" max="8187" width="11.42578125" style="3"/>
    <col min="8188" max="8188" width="62.85546875" style="3" customWidth="1"/>
    <col min="8189" max="8189" width="20.140625" style="3" customWidth="1"/>
    <col min="8190" max="8190" width="23.28515625" style="3" customWidth="1"/>
    <col min="8191" max="8191" width="20.85546875" style="3" customWidth="1"/>
    <col min="8192" max="8192" width="20.5703125" style="3" customWidth="1"/>
    <col min="8193" max="8443" width="11.42578125" style="3"/>
    <col min="8444" max="8444" width="62.85546875" style="3" customWidth="1"/>
    <col min="8445" max="8445" width="20.140625" style="3" customWidth="1"/>
    <col min="8446" max="8446" width="23.28515625" style="3" customWidth="1"/>
    <col min="8447" max="8447" width="20.85546875" style="3" customWidth="1"/>
    <col min="8448" max="8448" width="20.5703125" style="3" customWidth="1"/>
    <col min="8449" max="8699" width="11.42578125" style="3"/>
    <col min="8700" max="8700" width="62.85546875" style="3" customWidth="1"/>
    <col min="8701" max="8701" width="20.140625" style="3" customWidth="1"/>
    <col min="8702" max="8702" width="23.28515625" style="3" customWidth="1"/>
    <col min="8703" max="8703" width="20.85546875" style="3" customWidth="1"/>
    <col min="8704" max="8704" width="20.5703125" style="3" customWidth="1"/>
    <col min="8705" max="8955" width="11.42578125" style="3"/>
    <col min="8956" max="8956" width="62.85546875" style="3" customWidth="1"/>
    <col min="8957" max="8957" width="20.140625" style="3" customWidth="1"/>
    <col min="8958" max="8958" width="23.28515625" style="3" customWidth="1"/>
    <col min="8959" max="8959" width="20.85546875" style="3" customWidth="1"/>
    <col min="8960" max="8960" width="20.5703125" style="3" customWidth="1"/>
    <col min="8961" max="9211" width="11.42578125" style="3"/>
    <col min="9212" max="9212" width="62.85546875" style="3" customWidth="1"/>
    <col min="9213" max="9213" width="20.140625" style="3" customWidth="1"/>
    <col min="9214" max="9214" width="23.28515625" style="3" customWidth="1"/>
    <col min="9215" max="9215" width="20.85546875" style="3" customWidth="1"/>
    <col min="9216" max="9216" width="20.5703125" style="3" customWidth="1"/>
    <col min="9217" max="9467" width="11.42578125" style="3"/>
    <col min="9468" max="9468" width="62.85546875" style="3" customWidth="1"/>
    <col min="9469" max="9469" width="20.140625" style="3" customWidth="1"/>
    <col min="9470" max="9470" width="23.28515625" style="3" customWidth="1"/>
    <col min="9471" max="9471" width="20.85546875" style="3" customWidth="1"/>
    <col min="9472" max="9472" width="20.5703125" style="3" customWidth="1"/>
    <col min="9473" max="9723" width="11.42578125" style="3"/>
    <col min="9724" max="9724" width="62.85546875" style="3" customWidth="1"/>
    <col min="9725" max="9725" width="20.140625" style="3" customWidth="1"/>
    <col min="9726" max="9726" width="23.28515625" style="3" customWidth="1"/>
    <col min="9727" max="9727" width="20.85546875" style="3" customWidth="1"/>
    <col min="9728" max="9728" width="20.5703125" style="3" customWidth="1"/>
    <col min="9729" max="9979" width="11.42578125" style="3"/>
    <col min="9980" max="9980" width="62.85546875" style="3" customWidth="1"/>
    <col min="9981" max="9981" width="20.140625" style="3" customWidth="1"/>
    <col min="9982" max="9982" width="23.28515625" style="3" customWidth="1"/>
    <col min="9983" max="9983" width="20.85546875" style="3" customWidth="1"/>
    <col min="9984" max="9984" width="20.5703125" style="3" customWidth="1"/>
    <col min="9985" max="10235" width="11.42578125" style="3"/>
    <col min="10236" max="10236" width="62.85546875" style="3" customWidth="1"/>
    <col min="10237" max="10237" width="20.140625" style="3" customWidth="1"/>
    <col min="10238" max="10238" width="23.28515625" style="3" customWidth="1"/>
    <col min="10239" max="10239" width="20.85546875" style="3" customWidth="1"/>
    <col min="10240" max="10240" width="20.5703125" style="3" customWidth="1"/>
    <col min="10241" max="10491" width="11.42578125" style="3"/>
    <col min="10492" max="10492" width="62.85546875" style="3" customWidth="1"/>
    <col min="10493" max="10493" width="20.140625" style="3" customWidth="1"/>
    <col min="10494" max="10494" width="23.28515625" style="3" customWidth="1"/>
    <col min="10495" max="10495" width="20.85546875" style="3" customWidth="1"/>
    <col min="10496" max="10496" width="20.5703125" style="3" customWidth="1"/>
    <col min="10497" max="10747" width="11.42578125" style="3"/>
    <col min="10748" max="10748" width="62.85546875" style="3" customWidth="1"/>
    <col min="10749" max="10749" width="20.140625" style="3" customWidth="1"/>
    <col min="10750" max="10750" width="23.28515625" style="3" customWidth="1"/>
    <col min="10751" max="10751" width="20.85546875" style="3" customWidth="1"/>
    <col min="10752" max="10752" width="20.5703125" style="3" customWidth="1"/>
    <col min="10753" max="11003" width="11.42578125" style="3"/>
    <col min="11004" max="11004" width="62.85546875" style="3" customWidth="1"/>
    <col min="11005" max="11005" width="20.140625" style="3" customWidth="1"/>
    <col min="11006" max="11006" width="23.28515625" style="3" customWidth="1"/>
    <col min="11007" max="11007" width="20.85546875" style="3" customWidth="1"/>
    <col min="11008" max="11008" width="20.5703125" style="3" customWidth="1"/>
    <col min="11009" max="11259" width="11.42578125" style="3"/>
    <col min="11260" max="11260" width="62.85546875" style="3" customWidth="1"/>
    <col min="11261" max="11261" width="20.140625" style="3" customWidth="1"/>
    <col min="11262" max="11262" width="23.28515625" style="3" customWidth="1"/>
    <col min="11263" max="11263" width="20.85546875" style="3" customWidth="1"/>
    <col min="11264" max="11264" width="20.5703125" style="3" customWidth="1"/>
    <col min="11265" max="11515" width="11.42578125" style="3"/>
    <col min="11516" max="11516" width="62.85546875" style="3" customWidth="1"/>
    <col min="11517" max="11517" width="20.140625" style="3" customWidth="1"/>
    <col min="11518" max="11518" width="23.28515625" style="3" customWidth="1"/>
    <col min="11519" max="11519" width="20.85546875" style="3" customWidth="1"/>
    <col min="11520" max="11520" width="20.5703125" style="3" customWidth="1"/>
    <col min="11521" max="11771" width="11.42578125" style="3"/>
    <col min="11772" max="11772" width="62.85546875" style="3" customWidth="1"/>
    <col min="11773" max="11773" width="20.140625" style="3" customWidth="1"/>
    <col min="11774" max="11774" width="23.28515625" style="3" customWidth="1"/>
    <col min="11775" max="11775" width="20.85546875" style="3" customWidth="1"/>
    <col min="11776" max="11776" width="20.5703125" style="3" customWidth="1"/>
    <col min="11777" max="12027" width="11.42578125" style="3"/>
    <col min="12028" max="12028" width="62.85546875" style="3" customWidth="1"/>
    <col min="12029" max="12029" width="20.140625" style="3" customWidth="1"/>
    <col min="12030" max="12030" width="23.28515625" style="3" customWidth="1"/>
    <col min="12031" max="12031" width="20.85546875" style="3" customWidth="1"/>
    <col min="12032" max="12032" width="20.5703125" style="3" customWidth="1"/>
    <col min="12033" max="12283" width="11.42578125" style="3"/>
    <col min="12284" max="12284" width="62.85546875" style="3" customWidth="1"/>
    <col min="12285" max="12285" width="20.140625" style="3" customWidth="1"/>
    <col min="12286" max="12286" width="23.28515625" style="3" customWidth="1"/>
    <col min="12287" max="12287" width="20.85546875" style="3" customWidth="1"/>
    <col min="12288" max="12288" width="20.5703125" style="3" customWidth="1"/>
    <col min="12289" max="12539" width="11.42578125" style="3"/>
    <col min="12540" max="12540" width="62.85546875" style="3" customWidth="1"/>
    <col min="12541" max="12541" width="20.140625" style="3" customWidth="1"/>
    <col min="12542" max="12542" width="23.28515625" style="3" customWidth="1"/>
    <col min="12543" max="12543" width="20.85546875" style="3" customWidth="1"/>
    <col min="12544" max="12544" width="20.5703125" style="3" customWidth="1"/>
    <col min="12545" max="12795" width="11.42578125" style="3"/>
    <col min="12796" max="12796" width="62.85546875" style="3" customWidth="1"/>
    <col min="12797" max="12797" width="20.140625" style="3" customWidth="1"/>
    <col min="12798" max="12798" width="23.28515625" style="3" customWidth="1"/>
    <col min="12799" max="12799" width="20.85546875" style="3" customWidth="1"/>
    <col min="12800" max="12800" width="20.5703125" style="3" customWidth="1"/>
    <col min="12801" max="13051" width="11.42578125" style="3"/>
    <col min="13052" max="13052" width="62.85546875" style="3" customWidth="1"/>
    <col min="13053" max="13053" width="20.140625" style="3" customWidth="1"/>
    <col min="13054" max="13054" width="23.28515625" style="3" customWidth="1"/>
    <col min="13055" max="13055" width="20.85546875" style="3" customWidth="1"/>
    <col min="13056" max="13056" width="20.5703125" style="3" customWidth="1"/>
    <col min="13057" max="13307" width="11.42578125" style="3"/>
    <col min="13308" max="13308" width="62.85546875" style="3" customWidth="1"/>
    <col min="13309" max="13309" width="20.140625" style="3" customWidth="1"/>
    <col min="13310" max="13310" width="23.28515625" style="3" customWidth="1"/>
    <col min="13311" max="13311" width="20.85546875" style="3" customWidth="1"/>
    <col min="13312" max="13312" width="20.5703125" style="3" customWidth="1"/>
    <col min="13313" max="13563" width="11.42578125" style="3"/>
    <col min="13564" max="13564" width="62.85546875" style="3" customWidth="1"/>
    <col min="13565" max="13565" width="20.140625" style="3" customWidth="1"/>
    <col min="13566" max="13566" width="23.28515625" style="3" customWidth="1"/>
    <col min="13567" max="13567" width="20.85546875" style="3" customWidth="1"/>
    <col min="13568" max="13568" width="20.5703125" style="3" customWidth="1"/>
    <col min="13569" max="13819" width="11.42578125" style="3"/>
    <col min="13820" max="13820" width="62.85546875" style="3" customWidth="1"/>
    <col min="13821" max="13821" width="20.140625" style="3" customWidth="1"/>
    <col min="13822" max="13822" width="23.28515625" style="3" customWidth="1"/>
    <col min="13823" max="13823" width="20.85546875" style="3" customWidth="1"/>
    <col min="13824" max="13824" width="20.5703125" style="3" customWidth="1"/>
    <col min="13825" max="14075" width="11.42578125" style="3"/>
    <col min="14076" max="14076" width="62.85546875" style="3" customWidth="1"/>
    <col min="14077" max="14077" width="20.140625" style="3" customWidth="1"/>
    <col min="14078" max="14078" width="23.28515625" style="3" customWidth="1"/>
    <col min="14079" max="14079" width="20.85546875" style="3" customWidth="1"/>
    <col min="14080" max="14080" width="20.5703125" style="3" customWidth="1"/>
    <col min="14081" max="14331" width="11.42578125" style="3"/>
    <col min="14332" max="14332" width="62.85546875" style="3" customWidth="1"/>
    <col min="14333" max="14333" width="20.140625" style="3" customWidth="1"/>
    <col min="14334" max="14334" width="23.28515625" style="3" customWidth="1"/>
    <col min="14335" max="14335" width="20.85546875" style="3" customWidth="1"/>
    <col min="14336" max="14336" width="20.5703125" style="3" customWidth="1"/>
    <col min="14337" max="14587" width="11.42578125" style="3"/>
    <col min="14588" max="14588" width="62.85546875" style="3" customWidth="1"/>
    <col min="14589" max="14589" width="20.140625" style="3" customWidth="1"/>
    <col min="14590" max="14590" width="23.28515625" style="3" customWidth="1"/>
    <col min="14591" max="14591" width="20.85546875" style="3" customWidth="1"/>
    <col min="14592" max="14592" width="20.5703125" style="3" customWidth="1"/>
    <col min="14593" max="14843" width="11.42578125" style="3"/>
    <col min="14844" max="14844" width="62.85546875" style="3" customWidth="1"/>
    <col min="14845" max="14845" width="20.140625" style="3" customWidth="1"/>
    <col min="14846" max="14846" width="23.28515625" style="3" customWidth="1"/>
    <col min="14847" max="14847" width="20.85546875" style="3" customWidth="1"/>
    <col min="14848" max="14848" width="20.5703125" style="3" customWidth="1"/>
    <col min="14849" max="15099" width="11.42578125" style="3"/>
    <col min="15100" max="15100" width="62.85546875" style="3" customWidth="1"/>
    <col min="15101" max="15101" width="20.140625" style="3" customWidth="1"/>
    <col min="15102" max="15102" width="23.28515625" style="3" customWidth="1"/>
    <col min="15103" max="15103" width="20.85546875" style="3" customWidth="1"/>
    <col min="15104" max="15104" width="20.5703125" style="3" customWidth="1"/>
    <col min="15105" max="15355" width="11.42578125" style="3"/>
    <col min="15356" max="15356" width="62.85546875" style="3" customWidth="1"/>
    <col min="15357" max="15357" width="20.140625" style="3" customWidth="1"/>
    <col min="15358" max="15358" width="23.28515625" style="3" customWidth="1"/>
    <col min="15359" max="15359" width="20.85546875" style="3" customWidth="1"/>
    <col min="15360" max="15360" width="20.5703125" style="3" customWidth="1"/>
    <col min="15361" max="15611" width="11.42578125" style="3"/>
    <col min="15612" max="15612" width="62.85546875" style="3" customWidth="1"/>
    <col min="15613" max="15613" width="20.140625" style="3" customWidth="1"/>
    <col min="15614" max="15614" width="23.28515625" style="3" customWidth="1"/>
    <col min="15615" max="15615" width="20.85546875" style="3" customWidth="1"/>
    <col min="15616" max="15616" width="20.5703125" style="3" customWidth="1"/>
    <col min="15617" max="15867" width="11.42578125" style="3"/>
    <col min="15868" max="15868" width="62.85546875" style="3" customWidth="1"/>
    <col min="15869" max="15869" width="20.140625" style="3" customWidth="1"/>
    <col min="15870" max="15870" width="23.28515625" style="3" customWidth="1"/>
    <col min="15871" max="15871" width="20.85546875" style="3" customWidth="1"/>
    <col min="15872" max="15872" width="20.5703125" style="3" customWidth="1"/>
    <col min="15873" max="16123" width="11.42578125" style="3"/>
    <col min="16124" max="16124" width="62.85546875" style="3" customWidth="1"/>
    <col min="16125" max="16125" width="20.140625" style="3" customWidth="1"/>
    <col min="16126" max="16126" width="23.28515625" style="3" customWidth="1"/>
    <col min="16127" max="16127" width="20.85546875" style="3" customWidth="1"/>
    <col min="16128" max="16128" width="20.5703125" style="3" customWidth="1"/>
    <col min="16129" max="16384" width="11.42578125" style="3"/>
  </cols>
  <sheetData>
    <row r="1" spans="1:10" ht="31.5">
      <c r="A1" s="31" t="s">
        <v>18</v>
      </c>
      <c r="B1" s="19"/>
      <c r="C1" s="19"/>
      <c r="D1" s="19"/>
      <c r="E1" s="19"/>
    </row>
    <row r="2" spans="1:10" ht="39.75" customHeight="1">
      <c r="A2" s="32" t="s">
        <v>29</v>
      </c>
      <c r="B2" s="12"/>
      <c r="C2" s="12"/>
      <c r="D2" s="12"/>
      <c r="E2" s="12"/>
    </row>
    <row r="3" spans="1:10" ht="48" customHeight="1">
      <c r="A3" s="17" t="s">
        <v>14</v>
      </c>
      <c r="B3" s="20"/>
      <c r="C3" s="20"/>
      <c r="D3" s="20"/>
      <c r="E3" s="20"/>
    </row>
    <row r="4" spans="1:10" ht="30" customHeight="1">
      <c r="A4" s="39" t="s">
        <v>7</v>
      </c>
      <c r="B4" s="36" t="s">
        <v>15</v>
      </c>
      <c r="C4" s="36"/>
      <c r="D4" s="36"/>
      <c r="E4" s="37" t="s">
        <v>27</v>
      </c>
    </row>
    <row r="5" spans="1:10" ht="30" customHeight="1">
      <c r="A5" s="40"/>
      <c r="B5" s="23" t="s">
        <v>0</v>
      </c>
      <c r="C5" s="23" t="s">
        <v>1</v>
      </c>
      <c r="D5" s="23" t="s">
        <v>2</v>
      </c>
      <c r="E5" s="38"/>
    </row>
    <row r="6" spans="1:10" ht="30" customHeight="1">
      <c r="A6" s="21" t="s">
        <v>28</v>
      </c>
      <c r="B6" s="7">
        <v>76790252</v>
      </c>
      <c r="C6" s="7">
        <v>0</v>
      </c>
      <c r="D6" s="7">
        <v>0</v>
      </c>
      <c r="E6" s="7">
        <v>76790252</v>
      </c>
      <c r="H6" s="33"/>
      <c r="I6" s="33"/>
      <c r="J6" s="33"/>
    </row>
    <row r="7" spans="1:10" ht="30" customHeight="1">
      <c r="A7" s="22" t="s">
        <v>3</v>
      </c>
      <c r="B7" s="6">
        <v>0</v>
      </c>
      <c r="C7" s="6">
        <v>0</v>
      </c>
      <c r="D7" s="6">
        <v>0</v>
      </c>
      <c r="E7" s="6">
        <v>0</v>
      </c>
      <c r="H7" s="33"/>
      <c r="I7" s="33"/>
      <c r="J7" s="33"/>
    </row>
    <row r="8" spans="1:10" ht="30" customHeight="1">
      <c r="A8" s="22" t="s">
        <v>4</v>
      </c>
      <c r="B8" s="6">
        <v>0</v>
      </c>
      <c r="C8" s="6">
        <v>36000000</v>
      </c>
      <c r="D8" s="6">
        <v>0</v>
      </c>
      <c r="E8" s="6">
        <v>36000000</v>
      </c>
      <c r="H8" s="33"/>
      <c r="I8" s="33"/>
      <c r="J8" s="33"/>
    </row>
    <row r="9" spans="1:10" ht="30" customHeight="1">
      <c r="A9" s="22" t="s">
        <v>17</v>
      </c>
      <c r="B9" s="6">
        <v>0</v>
      </c>
      <c r="C9" s="6">
        <v>100000000</v>
      </c>
      <c r="D9" s="6">
        <v>150000000</v>
      </c>
      <c r="E9" s="6">
        <v>250000000</v>
      </c>
    </row>
    <row r="10" spans="1:10" ht="30" customHeight="1">
      <c r="A10" s="18" t="s">
        <v>5</v>
      </c>
      <c r="B10" s="6">
        <v>0</v>
      </c>
      <c r="C10" s="10">
        <v>4000000</v>
      </c>
      <c r="D10" s="10">
        <v>50000000</v>
      </c>
      <c r="E10" s="9">
        <v>54000000</v>
      </c>
      <c r="I10" s="34"/>
    </row>
    <row r="11" spans="1:10" ht="30" customHeight="1">
      <c r="A11" s="24" t="s">
        <v>25</v>
      </c>
      <c r="B11" s="25">
        <v>76790252</v>
      </c>
      <c r="C11" s="25">
        <v>140000000</v>
      </c>
      <c r="D11" s="25">
        <v>200000000</v>
      </c>
      <c r="E11" s="30">
        <v>416790252</v>
      </c>
    </row>
    <row r="12" spans="1:10" ht="57" customHeight="1">
      <c r="A12" s="17" t="s">
        <v>23</v>
      </c>
      <c r="B12" s="5"/>
      <c r="C12" s="5"/>
      <c r="D12" s="5"/>
      <c r="E12" s="5"/>
    </row>
    <row r="13" spans="1:10" ht="30" customHeight="1">
      <c r="A13" s="26" t="s">
        <v>6</v>
      </c>
      <c r="B13" s="36" t="s">
        <v>13</v>
      </c>
      <c r="C13" s="36"/>
      <c r="D13" s="36"/>
      <c r="E13" s="37" t="s">
        <v>26</v>
      </c>
    </row>
    <row r="14" spans="1:10" ht="30" customHeight="1">
      <c r="A14" s="27" t="s">
        <v>19</v>
      </c>
      <c r="B14" s="23" t="s">
        <v>0</v>
      </c>
      <c r="C14" s="23" t="s">
        <v>1</v>
      </c>
      <c r="D14" s="23" t="s">
        <v>2</v>
      </c>
      <c r="E14" s="38"/>
    </row>
    <row r="15" spans="1:10" ht="30" customHeight="1">
      <c r="A15" s="13" t="s">
        <v>8</v>
      </c>
      <c r="B15" s="7">
        <v>13593333</v>
      </c>
      <c r="C15" s="6">
        <v>0</v>
      </c>
      <c r="D15" s="6">
        <v>0</v>
      </c>
      <c r="E15" s="6">
        <v>13593333</v>
      </c>
      <c r="H15" s="34"/>
    </row>
    <row r="16" spans="1:10" ht="30" customHeight="1">
      <c r="A16" s="14" t="s">
        <v>9</v>
      </c>
      <c r="B16" s="6">
        <v>6518000</v>
      </c>
      <c r="C16" s="6">
        <v>0</v>
      </c>
      <c r="D16" s="6">
        <v>0</v>
      </c>
      <c r="E16" s="6">
        <v>6518000</v>
      </c>
      <c r="H16" s="34"/>
    </row>
    <row r="17" spans="1:8" ht="30" customHeight="1">
      <c r="A17" s="14" t="s">
        <v>10</v>
      </c>
      <c r="B17" s="6">
        <v>34902774</v>
      </c>
      <c r="C17" s="6">
        <v>36000000</v>
      </c>
      <c r="D17" s="6">
        <v>0</v>
      </c>
      <c r="E17" s="6">
        <v>70902774</v>
      </c>
      <c r="H17" s="34"/>
    </row>
    <row r="18" spans="1:8" ht="30" customHeight="1">
      <c r="A18" s="14" t="s">
        <v>11</v>
      </c>
      <c r="B18" s="8">
        <v>860000</v>
      </c>
      <c r="C18" s="6">
        <v>0</v>
      </c>
      <c r="D18" s="6">
        <v>0</v>
      </c>
      <c r="E18" s="6">
        <v>860000</v>
      </c>
    </row>
    <row r="19" spans="1:8" ht="30" customHeight="1">
      <c r="A19" s="14" t="s">
        <v>16</v>
      </c>
      <c r="B19" s="6">
        <v>2100000</v>
      </c>
      <c r="C19" s="6">
        <v>0</v>
      </c>
      <c r="D19" s="6">
        <v>0</v>
      </c>
      <c r="E19" s="6">
        <v>2100000</v>
      </c>
    </row>
    <row r="20" spans="1:8" ht="30" customHeight="1">
      <c r="A20" s="14" t="s">
        <v>12</v>
      </c>
      <c r="B20" s="6">
        <v>1500000</v>
      </c>
      <c r="C20" s="8">
        <v>100000000</v>
      </c>
      <c r="D20" s="8">
        <v>150000000</v>
      </c>
      <c r="E20" s="6">
        <v>251500000</v>
      </c>
    </row>
    <row r="21" spans="1:8" ht="30" customHeight="1">
      <c r="A21" s="15" t="s">
        <v>20</v>
      </c>
      <c r="B21" s="9">
        <v>17316145</v>
      </c>
      <c r="C21" s="10">
        <v>4000000</v>
      </c>
      <c r="D21" s="10">
        <v>50000000</v>
      </c>
      <c r="E21" s="9">
        <v>71316145</v>
      </c>
    </row>
    <row r="22" spans="1:8" s="2" customFormat="1" ht="30" customHeight="1">
      <c r="A22" s="24" t="s">
        <v>24</v>
      </c>
      <c r="B22" s="28">
        <f>SUM(B15:B21)</f>
        <v>76790252</v>
      </c>
      <c r="C22" s="28">
        <f>SUM(C15:C21)</f>
        <v>140000000</v>
      </c>
      <c r="D22" s="28">
        <f>SUM(D15:D21)</f>
        <v>200000000</v>
      </c>
      <c r="E22" s="29">
        <f>SUM(E15:E21)</f>
        <v>416790252</v>
      </c>
    </row>
    <row r="23" spans="1:8">
      <c r="A23" s="2"/>
      <c r="B23" s="11"/>
      <c r="C23" s="2"/>
      <c r="D23" s="2"/>
      <c r="E23" s="2"/>
      <c r="F23" s="2"/>
    </row>
    <row r="24" spans="1:8">
      <c r="A24" s="2"/>
      <c r="B24" s="2"/>
      <c r="C24" s="2"/>
      <c r="D24" s="2"/>
      <c r="E24" s="2"/>
      <c r="F24" s="2"/>
    </row>
    <row r="25" spans="1:8" ht="18.75">
      <c r="A25" s="16" t="s">
        <v>22</v>
      </c>
      <c r="B25" s="4"/>
      <c r="C25" s="2"/>
      <c r="D25" s="2"/>
      <c r="E25" s="2"/>
      <c r="F25" s="2"/>
    </row>
    <row r="26" spans="1:8">
      <c r="A26" s="2"/>
      <c r="B26" s="2"/>
      <c r="C26" s="2"/>
      <c r="D26" s="2"/>
      <c r="E26" s="2"/>
      <c r="F26" s="2"/>
    </row>
    <row r="27" spans="1:8" ht="67.5" customHeight="1">
      <c r="A27" s="35" t="s">
        <v>21</v>
      </c>
      <c r="B27" s="35"/>
      <c r="C27" s="35"/>
      <c r="D27" s="35"/>
      <c r="E27" s="35"/>
      <c r="F27" s="2"/>
    </row>
    <row r="28" spans="1:8">
      <c r="A28" s="2"/>
      <c r="B28" s="2"/>
      <c r="C28" s="2"/>
      <c r="D28" s="2"/>
      <c r="E28" s="2"/>
      <c r="F28" s="2"/>
    </row>
    <row r="29" spans="1:8">
      <c r="A29" s="2"/>
      <c r="B29" s="2"/>
      <c r="C29" s="2"/>
      <c r="D29" s="2"/>
      <c r="E29" s="2"/>
      <c r="F29" s="2"/>
    </row>
    <row r="30" spans="1:8">
      <c r="A30" s="2"/>
      <c r="B30" s="2"/>
      <c r="C30" s="2"/>
      <c r="D30" s="2"/>
      <c r="E30" s="2"/>
      <c r="F30" s="2"/>
    </row>
    <row r="31" spans="1:8">
      <c r="A31" s="2"/>
      <c r="B31" s="2"/>
      <c r="C31" s="2"/>
      <c r="D31" s="2"/>
      <c r="E31" s="2"/>
      <c r="F31" s="2"/>
    </row>
    <row r="32" spans="1:8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1"/>
      <c r="B42" s="1"/>
      <c r="C42" s="1"/>
      <c r="D42" s="1"/>
      <c r="E42" s="1"/>
      <c r="F42" s="2"/>
    </row>
    <row r="43" spans="1:6">
      <c r="A43" s="1"/>
      <c r="B43" s="1"/>
      <c r="C43" s="1"/>
      <c r="D43" s="1"/>
      <c r="E43" s="1"/>
      <c r="F43" s="2"/>
    </row>
    <row r="44" spans="1:6">
      <c r="A44" s="1"/>
      <c r="B44" s="1"/>
      <c r="C44" s="1"/>
      <c r="D44" s="1"/>
      <c r="E44" s="1"/>
      <c r="F44" s="2"/>
    </row>
    <row r="45" spans="1:6">
      <c r="A45" s="1"/>
      <c r="B45" s="1"/>
      <c r="C45" s="1"/>
      <c r="D45" s="1"/>
      <c r="E45" s="1"/>
      <c r="F45" s="2"/>
    </row>
    <row r="46" spans="1:6">
      <c r="A46" s="1"/>
      <c r="B46" s="1"/>
      <c r="C46" s="1"/>
      <c r="D46" s="1"/>
      <c r="E46" s="1"/>
      <c r="F46" s="2"/>
    </row>
    <row r="47" spans="1:6">
      <c r="A47" s="1"/>
      <c r="B47" s="1"/>
      <c r="C47" s="1"/>
      <c r="D47" s="1"/>
      <c r="E47" s="1"/>
      <c r="F47" s="2"/>
    </row>
    <row r="48" spans="1:6">
      <c r="A48" s="1"/>
      <c r="B48" s="1"/>
      <c r="C48" s="1"/>
      <c r="D48" s="1"/>
      <c r="E48" s="1"/>
      <c r="F48" s="2"/>
    </row>
    <row r="49" spans="1:6">
      <c r="A49" s="1"/>
      <c r="B49" s="1"/>
      <c r="C49" s="1"/>
      <c r="D49" s="1"/>
      <c r="E49" s="1"/>
      <c r="F49" s="2"/>
    </row>
    <row r="50" spans="1:6">
      <c r="A50" s="1"/>
      <c r="B50" s="1"/>
      <c r="C50" s="1"/>
      <c r="D50" s="1"/>
      <c r="E50" s="1"/>
      <c r="F50" s="2"/>
    </row>
    <row r="51" spans="1:6">
      <c r="A51" s="1"/>
      <c r="B51" s="1"/>
      <c r="C51" s="1"/>
      <c r="D51" s="1"/>
      <c r="E51" s="1"/>
      <c r="F51" s="2"/>
    </row>
    <row r="52" spans="1:6">
      <c r="A52" s="1"/>
      <c r="B52" s="1"/>
      <c r="C52" s="1"/>
      <c r="D52" s="1"/>
      <c r="E52" s="1"/>
      <c r="F52" s="2"/>
    </row>
    <row r="53" spans="1:6">
      <c r="A53" s="1"/>
      <c r="B53" s="1"/>
      <c r="C53" s="1"/>
      <c r="D53" s="1"/>
      <c r="E53" s="1"/>
      <c r="F53" s="2"/>
    </row>
    <row r="54" spans="1:6">
      <c r="A54" s="1"/>
      <c r="B54" s="1"/>
      <c r="C54" s="1"/>
      <c r="D54" s="1"/>
      <c r="E54" s="1"/>
      <c r="F54" s="2"/>
    </row>
    <row r="55" spans="1:6">
      <c r="A55" s="1"/>
      <c r="B55" s="1"/>
      <c r="C55" s="1"/>
      <c r="D55" s="1"/>
      <c r="E55" s="1"/>
      <c r="F55" s="2"/>
    </row>
    <row r="56" spans="1:6">
      <c r="A56" s="1"/>
      <c r="B56" s="1"/>
      <c r="C56" s="1"/>
      <c r="D56" s="1"/>
      <c r="E56" s="1"/>
      <c r="F56" s="2"/>
    </row>
    <row r="57" spans="1:6">
      <c r="A57" s="1"/>
      <c r="B57" s="1"/>
      <c r="C57" s="1"/>
      <c r="D57" s="1"/>
      <c r="E57" s="1"/>
      <c r="F57" s="2"/>
    </row>
    <row r="58" spans="1:6">
      <c r="A58" s="1"/>
      <c r="B58" s="1"/>
      <c r="C58" s="1"/>
      <c r="D58" s="1"/>
      <c r="E58" s="1"/>
      <c r="F58" s="2"/>
    </row>
    <row r="59" spans="1:6">
      <c r="A59" s="1"/>
      <c r="B59" s="1"/>
      <c r="C59" s="1"/>
      <c r="D59" s="1"/>
      <c r="E59" s="1"/>
      <c r="F59" s="2"/>
    </row>
    <row r="60" spans="1:6">
      <c r="A60" s="1"/>
      <c r="B60" s="1"/>
      <c r="C60" s="1"/>
      <c r="D60" s="1"/>
      <c r="E60" s="1"/>
      <c r="F60" s="2"/>
    </row>
    <row r="61" spans="1:6">
      <c r="A61" s="1"/>
      <c r="B61" s="1"/>
      <c r="C61" s="1"/>
      <c r="D61" s="1"/>
      <c r="E61" s="1"/>
      <c r="F61" s="2"/>
    </row>
    <row r="62" spans="1:6">
      <c r="A62" s="1"/>
      <c r="B62" s="1"/>
      <c r="C62" s="1"/>
      <c r="D62" s="1"/>
      <c r="E62" s="1"/>
      <c r="F62" s="2"/>
    </row>
    <row r="63" spans="1:6">
      <c r="A63" s="1"/>
      <c r="B63" s="1"/>
      <c r="C63" s="1"/>
      <c r="D63" s="1"/>
      <c r="E63" s="1"/>
      <c r="F63" s="2"/>
    </row>
    <row r="64" spans="1:6">
      <c r="A64" s="1"/>
      <c r="B64" s="1"/>
      <c r="C64" s="1"/>
      <c r="D64" s="1"/>
      <c r="E64" s="1"/>
      <c r="F64" s="2"/>
    </row>
    <row r="65" spans="1:6">
      <c r="A65" s="1"/>
      <c r="B65" s="1"/>
      <c r="C65" s="1"/>
      <c r="D65" s="1"/>
      <c r="E65" s="1"/>
      <c r="F65" s="2"/>
    </row>
    <row r="66" spans="1:6">
      <c r="A66" s="1"/>
      <c r="B66" s="1"/>
      <c r="C66" s="1"/>
      <c r="D66" s="1"/>
      <c r="E66" s="1"/>
      <c r="F66" s="2"/>
    </row>
    <row r="67" spans="1:6">
      <c r="A67" s="1"/>
      <c r="B67" s="1"/>
      <c r="C67" s="1"/>
      <c r="D67" s="1"/>
      <c r="E67" s="1"/>
      <c r="F67" s="2"/>
    </row>
    <row r="68" spans="1:6">
      <c r="A68" s="1"/>
      <c r="B68" s="1"/>
      <c r="C68" s="1"/>
      <c r="D68" s="1"/>
      <c r="E68" s="1"/>
      <c r="F68" s="2"/>
    </row>
  </sheetData>
  <mergeCells count="6">
    <mergeCell ref="A27:E27"/>
    <mergeCell ref="B13:D13"/>
    <mergeCell ref="E13:E14"/>
    <mergeCell ref="B4:D4"/>
    <mergeCell ref="E4:E5"/>
    <mergeCell ref="A4:A5"/>
  </mergeCells>
  <hyperlinks>
    <hyperlink ref="A25" r:id="rId1" display="* Manual de Programación y Presupuestación "/>
  </hyperlinks>
  <printOptions horizontalCentered="1"/>
  <pageMargins left="0.70866141732283472" right="0.70866141732283472" top="0.74803149606299213" bottom="0.74803149606299213" header="0.31496062992125984" footer="0.31496062992125984"/>
  <pageSetup scale="55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2017</vt:lpstr>
      <vt:lpstr>'Presupuesto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marcela.lugo</dc:creator>
  <cp:lastModifiedBy>Leticia Castillo</cp:lastModifiedBy>
  <cp:lastPrinted>2017-03-09T19:39:30Z</cp:lastPrinted>
  <dcterms:created xsi:type="dcterms:W3CDTF">2016-08-31T22:08:45Z</dcterms:created>
  <dcterms:modified xsi:type="dcterms:W3CDTF">2017-04-07T02:47:10Z</dcterms:modified>
</cp:coreProperties>
</file>