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gastos de viaje" sheetId="1" r:id="rId1"/>
  </sheets>
  <definedNames>
    <definedName name="_xlnm.Print_Titles" localSheetId="0">'gastos de viaje'!$1:$1</definedName>
  </definedNames>
  <calcPr fullCalcOnLoad="1"/>
</workbook>
</file>

<file path=xl/sharedStrings.xml><?xml version="1.0" encoding="utf-8"?>
<sst xmlns="http://schemas.openxmlformats.org/spreadsheetml/2006/main" count="64" uniqueCount="37">
  <si>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</si>
  <si>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</si>
  <si>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</si>
  <si>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</si>
  <si>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</si>
  <si>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</si>
  <si>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</si>
  <si>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</si>
  <si>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PASAJES</t>
  </si>
  <si>
    <t>VIRGEN OLIVIA LEON LEON</t>
  </si>
  <si>
    <t>VIAJE A CD OBREGON Y NAVOJOA, SONORA</t>
  </si>
  <si>
    <t>Revisar los preocesos de inscripción, adeceditación y certificación del trimestre enero-marzo de 2006, así como otros procedimientos de aspectos administrativos y contables de Ingresos Propios</t>
  </si>
  <si>
    <t>MARIA LIDIA FUENTES URQUIJO</t>
  </si>
  <si>
    <t>MARIA DE LOURDES CELAYA MORALES</t>
  </si>
  <si>
    <t>VIAJE A HERMOSILLO, SONORA</t>
  </si>
  <si>
    <t>Asistencia al concurso de habilidades</t>
  </si>
  <si>
    <t>JULIO CÉSAR MARTINEZ RODRIGUEZ</t>
  </si>
  <si>
    <t>Reunión con empresa manufacturera</t>
  </si>
  <si>
    <t>ARMANDO VALENZUELA LIZARRAGA</t>
  </si>
  <si>
    <t>VIAJE A PUERTO PEÑASCO</t>
  </si>
  <si>
    <t>Supervisar inicio de actividedes del programa de capacitación al personal de apoyo y asistencia a la educación</t>
  </si>
  <si>
    <t>JUAN ANTONIO GARCIA CASTRO</t>
  </si>
  <si>
    <t>VIAJE A LA COMISARIA EL DESEMBOQUE CABORCA, SONORA.</t>
  </si>
  <si>
    <t>Estudio de mercado para diagnosticar las necesidades de capacitación en esa región</t>
  </si>
  <si>
    <t>VIAJE A PUERTO PEÑASCO, SONORA.</t>
  </si>
  <si>
    <t>Ceremonia de entregas de constancias del curso de inglés comunicativo</t>
  </si>
  <si>
    <t>JESÚS ÁVILA GODOY</t>
  </si>
  <si>
    <t>BOLETO DE AVION A LA CD. DE MEXICO, D.F.</t>
  </si>
  <si>
    <t>Reunión regional para presentar al Lic. Miguel Angel Lasas Mina Director General de Centros de Formación para el Trabajo</t>
  </si>
  <si>
    <t>Clausura de las actividedes del programa de capacitación al personal de apoyo y asistencia a la educación</t>
  </si>
  <si>
    <t>MARIO ABRHAM LOPEZ CARBAJAL</t>
  </si>
  <si>
    <t>VIAJE A SANTA ANA</t>
  </si>
  <si>
    <t>Impartir curso del programa de capacitación al personale de apoyo y asistencia a la educación</t>
  </si>
  <si>
    <t>JULIO CESAR CRUZ PACHECO</t>
  </si>
  <si>
    <t>VARIOS INSTRUCTORES</t>
  </si>
  <si>
    <t>ALAMOS, BENITO JUAREZ, ETCHOJOA, HUATABAMPO Y NAVOJOA</t>
  </si>
  <si>
    <t>Apoyo de pasajes para instructores del programa de capacitación al personal de apoyo y asistencia a la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</si>
</sst>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164" fontId="1" fillId="0" borderId="0" xfId="15" applyFont="1" applyAlignment="1">
      <alignment horizontal="justify" vertical="top" wrapText="1"/>
    </xf>
    <xf numFmtId="15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15" applyAlignment="1">
      <alignment horizontal="justify" vertical="top" wrapText="1"/>
    </xf>
    <xf numFmtId="0" fontId="0" fillId="0" borderId="0" xfId="0" applyAlignment="1">
      <alignment horizontal="center" vertical="top"/>
    </xf>
    <xf numFmtId="164" fontId="0" fillId="0" borderId="0" xfId="15" applyFont="1" applyAlignment="1">
      <alignment horizontal="justify" vertical="top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4" sqref="E14:H14"/>
    </sheetView>
  </sheetViews>
  <sheetFormatPr defaultColWidth="11.421875" defaultRowHeight="12.75"/>
  <cols>
    <col min="1" max="1" width="8.421875" style="4" bestFit="1" customWidth="1"/>
    <col min="2" max="2" width="19.8515625" style="4" bestFit="1" customWidth="1"/>
    <col min="3" max="3" width="7.57421875" style="9" customWidth="1"/>
    <col min="4" max="4" width="37.8515625" style="4" bestFit="1" customWidth="1"/>
    <col min="5" max="5" width="45.7109375" style="4" customWidth="1"/>
    <col min="6" max="6" width="9.7109375" style="4" customWidth="1"/>
    <col min="7" max="7" width="10.421875" style="4" customWidth="1"/>
    <col min="8" max="8" width="35.7109375" style="8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7" ht="12.75">
      <c r="A2" s="3"/>
      <c r="C2" s="5"/>
      <c r="D2" s="6"/>
      <c r="G2" s="7"/>
    </row>
    <row r="3" spans="1:8" ht="76.5">
      <c r="A3" s="3">
        <v>38902</v>
      </c>
      <c r="B3" s="4" t="s">
        <v>8</v>
      </c>
      <c r="C3" s="9">
        <v>33</v>
      </c>
      <c r="D3" s="4" t="s">
        <v>9</v>
      </c>
      <c r="E3" s="4" t="s">
        <v>10</v>
      </c>
      <c r="F3" s="4">
        <v>295</v>
      </c>
      <c r="G3" s="7">
        <f aca="true" t="shared" si="0" ref="G3:G16">+G2+F3</f>
        <v>295</v>
      </c>
      <c r="H3" s="8" t="s">
        <v>11</v>
      </c>
    </row>
    <row r="4" spans="1:8" ht="76.5">
      <c r="A4" s="3">
        <v>38902</v>
      </c>
      <c r="B4" s="4" t="s">
        <v>8</v>
      </c>
      <c r="C4" s="9">
        <v>33</v>
      </c>
      <c r="D4" s="4" t="s">
        <v>12</v>
      </c>
      <c r="E4" s="4" t="s">
        <v>10</v>
      </c>
      <c r="F4" s="4">
        <v>295</v>
      </c>
      <c r="G4" s="7">
        <f t="shared" si="0"/>
        <v>590</v>
      </c>
      <c r="H4" s="8" t="s">
        <v>11</v>
      </c>
    </row>
    <row r="5" spans="1:8" ht="12.75">
      <c r="A5" s="3">
        <v>38903</v>
      </c>
      <c r="B5" s="4" t="s">
        <v>8</v>
      </c>
      <c r="C5" s="5">
        <v>1080</v>
      </c>
      <c r="D5" s="6" t="s">
        <v>13</v>
      </c>
      <c r="E5" s="4" t="s">
        <v>14</v>
      </c>
      <c r="F5" s="4">
        <v>277.5</v>
      </c>
      <c r="G5" s="7">
        <f t="shared" si="0"/>
        <v>867.5</v>
      </c>
      <c r="H5" s="10" t="s">
        <v>15</v>
      </c>
    </row>
    <row r="6" spans="1:8" ht="12.75">
      <c r="A6" s="3">
        <v>38903</v>
      </c>
      <c r="B6" s="4" t="s">
        <v>8</v>
      </c>
      <c r="C6" s="5">
        <v>1080</v>
      </c>
      <c r="D6" s="4" t="s">
        <v>16</v>
      </c>
      <c r="E6" s="4" t="s">
        <v>14</v>
      </c>
      <c r="F6" s="4">
        <v>277.5</v>
      </c>
      <c r="G6" s="7">
        <f t="shared" si="0"/>
        <v>1145</v>
      </c>
      <c r="H6" s="8" t="s">
        <v>17</v>
      </c>
    </row>
    <row r="7" spans="1:8" ht="38.25">
      <c r="A7" s="3">
        <v>38905</v>
      </c>
      <c r="B7" s="4" t="s">
        <v>8</v>
      </c>
      <c r="C7" s="9">
        <v>5</v>
      </c>
      <c r="D7" s="4" t="s">
        <v>18</v>
      </c>
      <c r="E7" s="4" t="s">
        <v>19</v>
      </c>
      <c r="F7" s="4">
        <v>160</v>
      </c>
      <c r="G7" s="7">
        <f t="shared" si="0"/>
        <v>1305</v>
      </c>
      <c r="H7" s="8" t="s">
        <v>20</v>
      </c>
    </row>
    <row r="8" spans="1:8" ht="38.25">
      <c r="A8" s="3">
        <v>38905</v>
      </c>
      <c r="B8" s="4" t="s">
        <v>8</v>
      </c>
      <c r="C8" s="9">
        <v>5</v>
      </c>
      <c r="D8" s="4" t="s">
        <v>18</v>
      </c>
      <c r="E8" s="4" t="s">
        <v>19</v>
      </c>
      <c r="F8" s="4">
        <v>300</v>
      </c>
      <c r="G8" s="7">
        <f t="shared" si="0"/>
        <v>1605</v>
      </c>
      <c r="H8" s="8" t="s">
        <v>20</v>
      </c>
    </row>
    <row r="9" spans="1:8" ht="38.25">
      <c r="A9" s="3">
        <v>38909</v>
      </c>
      <c r="B9" s="4" t="s">
        <v>8</v>
      </c>
      <c r="C9" s="5">
        <v>1094</v>
      </c>
      <c r="D9" s="6" t="s">
        <v>21</v>
      </c>
      <c r="E9" s="4" t="s">
        <v>22</v>
      </c>
      <c r="F9" s="7">
        <v>3000</v>
      </c>
      <c r="G9" s="7">
        <f t="shared" si="0"/>
        <v>4605</v>
      </c>
      <c r="H9" s="8" t="s">
        <v>23</v>
      </c>
    </row>
    <row r="10" spans="1:8" ht="25.5">
      <c r="A10" s="3">
        <v>38910</v>
      </c>
      <c r="B10" s="4" t="s">
        <v>8</v>
      </c>
      <c r="C10" s="5">
        <v>1100</v>
      </c>
      <c r="D10" s="6" t="s">
        <v>21</v>
      </c>
      <c r="E10" s="4" t="s">
        <v>24</v>
      </c>
      <c r="F10" s="7">
        <v>1000</v>
      </c>
      <c r="G10" s="7">
        <f t="shared" si="0"/>
        <v>5605</v>
      </c>
      <c r="H10" s="8" t="s">
        <v>25</v>
      </c>
    </row>
    <row r="11" spans="1:8" ht="25.5">
      <c r="A11" s="3">
        <v>38910</v>
      </c>
      <c r="B11" s="4" t="s">
        <v>8</v>
      </c>
      <c r="C11" s="5">
        <v>1101</v>
      </c>
      <c r="D11" s="4" t="s">
        <v>18</v>
      </c>
      <c r="E11" s="4" t="s">
        <v>24</v>
      </c>
      <c r="F11" s="4">
        <v>750</v>
      </c>
      <c r="G11" s="7">
        <f t="shared" si="0"/>
        <v>6355</v>
      </c>
      <c r="H11" s="8" t="s">
        <v>25</v>
      </c>
    </row>
    <row r="12" spans="1:8" ht="51">
      <c r="A12" s="3">
        <v>38912</v>
      </c>
      <c r="B12" s="4" t="s">
        <v>8</v>
      </c>
      <c r="C12" s="5">
        <v>7049</v>
      </c>
      <c r="D12" s="6" t="s">
        <v>26</v>
      </c>
      <c r="E12" s="4" t="s">
        <v>27</v>
      </c>
      <c r="F12" s="7">
        <v>6764.09</v>
      </c>
      <c r="G12" s="7">
        <f t="shared" si="0"/>
        <v>13119.09</v>
      </c>
      <c r="H12" s="8" t="s">
        <v>28</v>
      </c>
    </row>
    <row r="13" spans="1:8" ht="38.25">
      <c r="A13" s="3">
        <v>38919</v>
      </c>
      <c r="B13" s="4" t="s">
        <v>8</v>
      </c>
      <c r="C13" s="9">
        <v>368</v>
      </c>
      <c r="D13" s="4" t="s">
        <v>18</v>
      </c>
      <c r="E13" s="4" t="s">
        <v>19</v>
      </c>
      <c r="F13" s="4">
        <v>480</v>
      </c>
      <c r="G13" s="7">
        <f t="shared" si="0"/>
        <v>13599.09</v>
      </c>
      <c r="H13" s="8" t="s">
        <v>29</v>
      </c>
    </row>
    <row r="14" spans="1:8" ht="38.25">
      <c r="A14" s="3">
        <v>38924</v>
      </c>
      <c r="B14" s="4" t="s">
        <v>8</v>
      </c>
      <c r="C14" s="9">
        <v>21</v>
      </c>
      <c r="D14" s="4" t="s">
        <v>30</v>
      </c>
      <c r="E14" s="4" t="s">
        <v>31</v>
      </c>
      <c r="F14" s="7">
        <f>25+25</f>
        <v>50</v>
      </c>
      <c r="G14" s="7">
        <f t="shared" si="0"/>
        <v>13649.09</v>
      </c>
      <c r="H14" s="8" t="s">
        <v>32</v>
      </c>
    </row>
    <row r="15" spans="1:8" ht="38.25">
      <c r="A15" s="3">
        <v>38924</v>
      </c>
      <c r="B15" s="4" t="s">
        <v>8</v>
      </c>
      <c r="C15" s="9">
        <v>21</v>
      </c>
      <c r="D15" s="4" t="s">
        <v>33</v>
      </c>
      <c r="E15" s="4" t="s">
        <v>31</v>
      </c>
      <c r="F15" s="7">
        <v>235</v>
      </c>
      <c r="G15" s="7">
        <f t="shared" si="0"/>
        <v>13884.09</v>
      </c>
      <c r="H15" s="8" t="s">
        <v>32</v>
      </c>
    </row>
    <row r="16" spans="1:8" ht="38.25">
      <c r="A16" s="3">
        <v>38926</v>
      </c>
      <c r="B16" s="4" t="s">
        <v>8</v>
      </c>
      <c r="C16" s="9">
        <v>27</v>
      </c>
      <c r="D16" s="4" t="s">
        <v>34</v>
      </c>
      <c r="E16" s="4" t="s">
        <v>35</v>
      </c>
      <c r="F16" s="4">
        <v>670</v>
      </c>
      <c r="G16" s="7">
        <f t="shared" si="0"/>
        <v>14554.09</v>
      </c>
      <c r="H16" s="8" t="s">
        <v>36</v>
      </c>
    </row>
    <row r="17" spans="1:7" ht="12.75">
      <c r="A17" s="3"/>
      <c r="G17" s="7"/>
    </row>
  </sheetData>
  <printOptions horizontalCentered="1"/>
  <pageMargins left="0.75" right="0.75" top="1" bottom="1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ICATSON </dc:creator>
  <cp:keywords/>
  <dc:description/>
  <cp:lastModifiedBy>CARLOS JIMENEZ</cp:lastModifiedBy>
  <dcterms:created xsi:type="dcterms:W3CDTF">2006-08-28T18:24:15Z</dcterms:created>
  <dcterms:modified xsi:type="dcterms:W3CDTF">2006-10-30T23:30:49Z</dcterms:modified>
  <cp:category/>
  <cp:version/>
  <cp:contentType/>
  <cp:contentStatus/>
</cp:coreProperties>
</file>