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<sst xmlns="http://schemas.openxmlformats.org/spreadsheetml/2006/main" count="110" uniqueCount="63">
  <si>
    <t>Reunión con autoridades municipales y verificación de cierre anual 2007.</t>
  </si>
  <si>
    <t>VIAJE DEL 25 Y 26 ENERO A CUMPAS Y NACOZARI</t>
  </si>
  <si>
    <t>ARMANDO ALVAREZ MATUS</t>
  </si>
  <si>
    <t>VIATICOS</t>
  </si>
  <si>
    <t>Reunión de trabajo con presidentes municipales para promocionar cursos.</t>
  </si>
  <si>
    <t>VIAJE DEL 23 AL 26 DE ENERO A ACONCHI,HUEPAC Y ARIZPE</t>
  </si>
  <si>
    <t>OCTAVIANO MONREAL MORENO</t>
  </si>
  <si>
    <t>Representar a director general en reuniones con miembros de sectores productivos.</t>
  </si>
  <si>
    <t>VIAJE DEL 22 AL 23 ENERO CUMPAS Y MOCTEZUMA</t>
  </si>
  <si>
    <t>Realizar inscripciones de cursos.</t>
  </si>
  <si>
    <t>VIAJE DEL 18 Y 19 DE ENERO A PUERTO LIBERTAD</t>
  </si>
  <si>
    <t>ROSARIO TRINIDAD MUÑOZ ÁVILA</t>
  </si>
  <si>
    <t>Acudir a realizar cierre de inscripciones.</t>
  </si>
  <si>
    <t>VIAJE DEL 22 Y 23 DE ENERO A PUERTO PEÑASCO Y SONOYTA</t>
  </si>
  <si>
    <t>Visita a planteles para determinar necesidades en maquinaria y equipo.</t>
  </si>
  <si>
    <t>VIAJE DEL 22 AL 25 DE ENERO A NAVOJOA,OBREGON Y EMPALME</t>
  </si>
  <si>
    <t>FRANCISCO ANTONIO ZEPEDA RUIZ</t>
  </si>
  <si>
    <t>GENY KENELMA VELAZQUEZ QUEZADA</t>
  </si>
  <si>
    <t>Verificación del proceso de inscripcion, acreditación y certificación.</t>
  </si>
  <si>
    <t>VIAJE DEL 21 AL 25 DE ENERO A EMPALME</t>
  </si>
  <si>
    <t>MA. LIDIA FUENTES URQUIJO</t>
  </si>
  <si>
    <t>VIAJE DEL 04 AL 08 FEBRERO A NAVOJOA</t>
  </si>
  <si>
    <t>VIAJE DEL 28 ENERO AL 01 FEB A CAJEME</t>
  </si>
  <si>
    <t>Reunión con coordinador de CINACATRI para acordar cursos.</t>
  </si>
  <si>
    <t>VIAJE DEL 15 Y 16 ENERO A MOCTEZUMA, CUMPAS Y NACOZARI</t>
  </si>
  <si>
    <t>JUAN DE DIOS CAÑEZ MORENO</t>
  </si>
  <si>
    <t>Recibir capacitación sobre la incorporación de instituciones particulares.</t>
  </si>
  <si>
    <t>VIAJE DEL 17 AL 19 DE ENERO A CULIACAN,SINALOA</t>
  </si>
  <si>
    <t>JESUS ZEPEDA ROJO</t>
  </si>
  <si>
    <t>VIAJE DEL 17 AL 19 DE ENERO A CULIACAN SINALOA</t>
  </si>
  <si>
    <t>IRASEMA MARTINEZ VEGA</t>
  </si>
  <si>
    <t>Ver asuntos relacionados con el personal de los planteles.</t>
  </si>
  <si>
    <t>VIAJE DEL 15 Y 16 DE ENERO DEL 2008 A EMPALME Y CD. OBREGON</t>
  </si>
  <si>
    <t>Precidir ceremonia de clausura de cursos de capacitación.</t>
  </si>
  <si>
    <t>VIAJE DEL 3 AL 4 DE ENERO DEL 2008 A BACOACHI</t>
  </si>
  <si>
    <t>JORGE ALBERTO GATELUM LOPEZ</t>
  </si>
  <si>
    <t>VIAJE DEL 4 AL 5 DE ENERO DEL 2008 A IMURIS</t>
  </si>
  <si>
    <t>Asistir a reunión de la Academia de Operación de Microcomputadoras.</t>
  </si>
  <si>
    <t>VIAJE DEL 11 Y 12 DE ENERO DEL 2008 A AGUA PRIETA</t>
  </si>
  <si>
    <t>DALIA SELENE GONZALEZ ANGULO</t>
  </si>
  <si>
    <t>ADRIANA ALICIA RAMOS LERMA</t>
  </si>
  <si>
    <t>Coordinar actividades de ceremonia de graduación.</t>
  </si>
  <si>
    <t>VIAJE DEL 14 AL 17 DE ENERO A EMPALME, SANTANA Y MAGDALENA</t>
  </si>
  <si>
    <t>VIAJE EL 11 Y 12 DE ENERO A AGUA PRIETA</t>
  </si>
  <si>
    <t>MIGUEL ANGEL HERNANDEZ MASCAREÑAS</t>
  </si>
  <si>
    <t>YADIRA IRASEMA CAZAREZ OSUNA</t>
  </si>
  <si>
    <t>Asistir a realizar inscripciones y entrega de constancias.</t>
  </si>
  <si>
    <t>VIAJE EL 11 Y 12 DE ENERO A PUERTO LIBERTAD</t>
  </si>
  <si>
    <t>VIAJE 11 Y 12  DE ENERO A AGUA</t>
  </si>
  <si>
    <t>JESÚS ZEPEDA ROJO</t>
  </si>
  <si>
    <t>VIAJE EL 11 Y 12 ENERO A AGUA</t>
  </si>
  <si>
    <t>JUAN ANTONIO GARCIA CASTRO</t>
  </si>
  <si>
    <t>VIAJE DEL 4 Y 5 DE ENERO A AGUA PRIETA</t>
  </si>
  <si>
    <t>GUSTAVO DE LOS REYES GUTIERREZ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</si>
  <si>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</si>
  <si>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</si>
  <si>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</si>
  <si>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</si>
  <si>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</si>
  <si>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</si>
  <si>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</si>
  <si>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</si>
  <si>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ENERO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</si>
</sst>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horizontal="justify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5" fontId="0" fillId="0" borderId="2" xfId="0" applyNumberFormat="1" applyBorder="1" applyAlignment="1">
      <alignment horizontal="center" vertical="center" wrapText="1"/>
    </xf>
    <xf numFmtId="0" fontId="1" fillId="2" borderId="3" xfId="15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6"/>
  <sheetViews>
    <sheetView tabSelected="1" workbookViewId="0" topLeftCell="B28">
      <selection activeCell="I24" sqref="I24"/>
    </sheetView>
  </sheetViews>
  <sheetFormatPr defaultColWidth="11.421875" defaultRowHeight="12.75"/>
  <cols>
    <col min="1" max="1" width="10.421875" style="0" customWidth="1"/>
    <col min="2" max="2" width="10.8515625" style="0" customWidth="1"/>
    <col min="3" max="3" width="8.00390625" style="0" customWidth="1"/>
    <col min="4" max="4" width="30.421875" style="0" customWidth="1"/>
    <col min="5" max="5" width="26.28125" style="0" customWidth="1"/>
    <col min="8" max="8" width="32.421875" style="0" customWidth="1"/>
  </cols>
  <sheetData>
    <row r="6" spans="1:8" ht="18">
      <c r="A6" s="20" t="s">
        <v>3</v>
      </c>
      <c r="B6" s="20"/>
      <c r="C6" s="20"/>
      <c r="D6" s="20"/>
      <c r="E6" s="20"/>
      <c r="F6" s="20"/>
      <c r="G6" s="20"/>
      <c r="H6" s="20"/>
    </row>
    <row r="7" spans="1:8" ht="18">
      <c r="A7" s="19" t="s">
        <v>62</v>
      </c>
      <c r="B7" s="19"/>
      <c r="C7" s="19"/>
      <c r="D7" s="19"/>
      <c r="E7" s="19"/>
      <c r="F7" s="19"/>
      <c r="G7" s="19"/>
      <c r="H7" s="19"/>
    </row>
    <row r="8" ht="13.5" thickBot="1"/>
    <row r="9" spans="1:8" ht="27" thickBot="1" thickTop="1">
      <c r="A9" s="18" t="s">
        <v>61</v>
      </c>
      <c r="B9" s="17" t="s">
        <v>60</v>
      </c>
      <c r="C9" s="17" t="s">
        <v>59</v>
      </c>
      <c r="D9" s="17" t="s">
        <v>58</v>
      </c>
      <c r="E9" s="17" t="s">
        <v>57</v>
      </c>
      <c r="F9" s="17" t="s">
        <v>56</v>
      </c>
      <c r="G9" s="17" t="s">
        <v>55</v>
      </c>
      <c r="H9" s="16" t="s">
        <v>54</v>
      </c>
    </row>
    <row r="10" spans="1:8" ht="102.75" thickTop="1">
      <c r="A10" s="15">
        <v>39457</v>
      </c>
      <c r="B10" s="14" t="s">
        <v>3</v>
      </c>
      <c r="C10" s="14">
        <v>225</v>
      </c>
      <c r="D10" s="12" t="s">
        <v>53</v>
      </c>
      <c r="E10" s="12" t="s">
        <v>52</v>
      </c>
      <c r="F10" s="13">
        <v>750</v>
      </c>
      <c r="G10" s="13">
        <f>F10</f>
        <v>750</v>
      </c>
      <c r="H10" s="12" t="s">
        <v>37</v>
      </c>
    </row>
    <row r="11" spans="1:8" ht="102">
      <c r="A11" s="10">
        <v>39457</v>
      </c>
      <c r="B11" s="9" t="s">
        <v>3</v>
      </c>
      <c r="C11" s="9">
        <v>228</v>
      </c>
      <c r="D11" s="6" t="s">
        <v>51</v>
      </c>
      <c r="E11" s="6" t="s">
        <v>50</v>
      </c>
      <c r="F11" s="5">
        <v>1000</v>
      </c>
      <c r="G11" s="5">
        <f>F11+G10</f>
        <v>1750</v>
      </c>
      <c r="H11" s="6" t="s">
        <v>37</v>
      </c>
    </row>
    <row r="12" spans="1:8" ht="102">
      <c r="A12" s="10">
        <v>39457</v>
      </c>
      <c r="B12" s="9" t="s">
        <v>3</v>
      </c>
      <c r="C12" s="9">
        <v>229</v>
      </c>
      <c r="D12" s="6" t="s">
        <v>49</v>
      </c>
      <c r="E12" s="6" t="s">
        <v>48</v>
      </c>
      <c r="F12" s="5">
        <v>1500</v>
      </c>
      <c r="G12" s="5">
        <f>F12+G11</f>
        <v>3250</v>
      </c>
      <c r="H12" s="6" t="s">
        <v>37</v>
      </c>
    </row>
    <row r="13" spans="1:8" ht="89.25">
      <c r="A13" s="10">
        <v>39458</v>
      </c>
      <c r="B13" s="9" t="s">
        <v>3</v>
      </c>
      <c r="C13" s="9">
        <v>243</v>
      </c>
      <c r="D13" s="6" t="s">
        <v>11</v>
      </c>
      <c r="E13" s="11" t="s">
        <v>47</v>
      </c>
      <c r="F13" s="5">
        <v>1000</v>
      </c>
      <c r="G13" s="5">
        <f>F13+G12</f>
        <v>4250</v>
      </c>
      <c r="H13" s="6" t="s">
        <v>46</v>
      </c>
    </row>
    <row r="14" spans="1:8" ht="102">
      <c r="A14" s="10">
        <v>39458</v>
      </c>
      <c r="B14" s="9" t="s">
        <v>3</v>
      </c>
      <c r="C14" s="9">
        <v>246</v>
      </c>
      <c r="D14" s="6" t="s">
        <v>45</v>
      </c>
      <c r="E14" s="6" t="s">
        <v>43</v>
      </c>
      <c r="F14" s="5">
        <v>750</v>
      </c>
      <c r="G14" s="5">
        <f>F14+G13</f>
        <v>5000</v>
      </c>
      <c r="H14" s="6" t="s">
        <v>37</v>
      </c>
    </row>
    <row r="15" spans="1:8" ht="102">
      <c r="A15" s="10">
        <v>39458</v>
      </c>
      <c r="B15" s="9" t="s">
        <v>3</v>
      </c>
      <c r="C15" s="9">
        <v>248</v>
      </c>
      <c r="D15" s="6" t="s">
        <v>44</v>
      </c>
      <c r="E15" s="6" t="s">
        <v>43</v>
      </c>
      <c r="F15" s="5">
        <v>750</v>
      </c>
      <c r="G15" s="5">
        <f>F15+G14</f>
        <v>5750</v>
      </c>
      <c r="H15" s="6" t="s">
        <v>37</v>
      </c>
    </row>
    <row r="16" spans="1:8" ht="114.75">
      <c r="A16" s="10">
        <v>39458</v>
      </c>
      <c r="B16" s="9" t="s">
        <v>3</v>
      </c>
      <c r="C16" s="9">
        <v>263</v>
      </c>
      <c r="D16" s="6" t="s">
        <v>6</v>
      </c>
      <c r="E16" s="11" t="s">
        <v>42</v>
      </c>
      <c r="F16" s="5">
        <v>3000</v>
      </c>
      <c r="G16" s="5">
        <f>F16+G15</f>
        <v>8750</v>
      </c>
      <c r="H16" s="6" t="s">
        <v>41</v>
      </c>
    </row>
    <row r="17" spans="1:8" ht="102">
      <c r="A17" s="10">
        <v>39461</v>
      </c>
      <c r="B17" s="9" t="s">
        <v>3</v>
      </c>
      <c r="C17" s="8">
        <v>4290</v>
      </c>
      <c r="D17" s="7" t="s">
        <v>40</v>
      </c>
      <c r="E17" s="6" t="s">
        <v>38</v>
      </c>
      <c r="F17" s="5">
        <v>750</v>
      </c>
      <c r="G17" s="5">
        <f>F17+G16</f>
        <v>9500</v>
      </c>
      <c r="H17" s="6" t="s">
        <v>37</v>
      </c>
    </row>
    <row r="18" spans="1:8" ht="102">
      <c r="A18" s="10">
        <v>39461</v>
      </c>
      <c r="B18" s="9" t="s">
        <v>3</v>
      </c>
      <c r="C18" s="8">
        <v>4297</v>
      </c>
      <c r="D18" s="7" t="s">
        <v>39</v>
      </c>
      <c r="E18" s="6" t="s">
        <v>38</v>
      </c>
      <c r="F18" s="5">
        <v>700</v>
      </c>
      <c r="G18" s="5">
        <f>F18+G17</f>
        <v>10200</v>
      </c>
      <c r="H18" s="6" t="s">
        <v>37</v>
      </c>
    </row>
    <row r="19" spans="1:8" ht="89.25">
      <c r="A19" s="10">
        <v>39462</v>
      </c>
      <c r="B19" s="9" t="s">
        <v>3</v>
      </c>
      <c r="C19" s="8">
        <v>4311</v>
      </c>
      <c r="D19" s="7" t="s">
        <v>35</v>
      </c>
      <c r="E19" s="6" t="s">
        <v>36</v>
      </c>
      <c r="F19" s="5">
        <v>1500</v>
      </c>
      <c r="G19" s="5">
        <f>F19+G18</f>
        <v>11700</v>
      </c>
      <c r="H19" s="4" t="s">
        <v>33</v>
      </c>
    </row>
    <row r="20" spans="1:8" ht="89.25">
      <c r="A20" s="10">
        <v>39462</v>
      </c>
      <c r="B20" s="9" t="s">
        <v>3</v>
      </c>
      <c r="C20" s="8">
        <v>4312</v>
      </c>
      <c r="D20" s="7" t="s">
        <v>35</v>
      </c>
      <c r="E20" s="6" t="s">
        <v>34</v>
      </c>
      <c r="F20" s="5">
        <v>1500</v>
      </c>
      <c r="G20" s="5">
        <f>F20+G19</f>
        <v>13200</v>
      </c>
      <c r="H20" s="4" t="s">
        <v>33</v>
      </c>
    </row>
    <row r="21" spans="1:8" ht="89.25">
      <c r="A21" s="10">
        <v>39462</v>
      </c>
      <c r="B21" s="9" t="s">
        <v>3</v>
      </c>
      <c r="C21" s="8">
        <v>4316</v>
      </c>
      <c r="D21" s="7" t="s">
        <v>2</v>
      </c>
      <c r="E21" s="6" t="s">
        <v>32</v>
      </c>
      <c r="F21" s="5">
        <v>1500</v>
      </c>
      <c r="G21" s="5">
        <f>F21+G20</f>
        <v>14700</v>
      </c>
      <c r="H21" s="4" t="s">
        <v>31</v>
      </c>
    </row>
    <row r="22" spans="1:8" ht="89.25">
      <c r="A22" s="10">
        <v>39463</v>
      </c>
      <c r="B22" s="9" t="s">
        <v>3</v>
      </c>
      <c r="C22" s="8">
        <v>4323</v>
      </c>
      <c r="D22" s="7" t="s">
        <v>30</v>
      </c>
      <c r="E22" s="6" t="s">
        <v>29</v>
      </c>
      <c r="F22" s="5">
        <v>3000</v>
      </c>
      <c r="G22" s="5">
        <f>F22+G21</f>
        <v>17700</v>
      </c>
      <c r="H22" s="4" t="s">
        <v>26</v>
      </c>
    </row>
    <row r="23" spans="1:8" ht="89.25">
      <c r="A23" s="10">
        <v>39463</v>
      </c>
      <c r="B23" s="9" t="s">
        <v>3</v>
      </c>
      <c r="C23" s="8">
        <v>4325</v>
      </c>
      <c r="D23" s="7" t="s">
        <v>28</v>
      </c>
      <c r="E23" s="6" t="s">
        <v>27</v>
      </c>
      <c r="F23" s="5">
        <v>4000</v>
      </c>
      <c r="G23" s="5">
        <f>F23+G22</f>
        <v>21700</v>
      </c>
      <c r="H23" s="4" t="s">
        <v>26</v>
      </c>
    </row>
    <row r="24" spans="1:8" ht="89.25">
      <c r="A24" s="10">
        <v>39463</v>
      </c>
      <c r="B24" s="9" t="s">
        <v>3</v>
      </c>
      <c r="C24" s="8">
        <v>4327</v>
      </c>
      <c r="D24" s="7" t="s">
        <v>25</v>
      </c>
      <c r="E24" s="6" t="s">
        <v>24</v>
      </c>
      <c r="F24" s="5">
        <v>1000</v>
      </c>
      <c r="G24" s="5">
        <f>F24+G23</f>
        <v>22700</v>
      </c>
      <c r="H24" s="4" t="s">
        <v>23</v>
      </c>
    </row>
    <row r="25" spans="1:8" ht="89.25">
      <c r="A25" s="10">
        <v>39464</v>
      </c>
      <c r="B25" s="9" t="s">
        <v>3</v>
      </c>
      <c r="C25" s="8">
        <v>4351</v>
      </c>
      <c r="D25" s="7" t="s">
        <v>20</v>
      </c>
      <c r="E25" s="6" t="s">
        <v>22</v>
      </c>
      <c r="F25" s="5">
        <v>2000</v>
      </c>
      <c r="G25" s="5">
        <f>F25+G24</f>
        <v>24700</v>
      </c>
      <c r="H25" s="4" t="s">
        <v>18</v>
      </c>
    </row>
    <row r="26" spans="1:8" ht="89.25">
      <c r="A26" s="10">
        <v>39464</v>
      </c>
      <c r="B26" s="9" t="s">
        <v>3</v>
      </c>
      <c r="C26" s="8">
        <v>4352</v>
      </c>
      <c r="D26" s="7" t="s">
        <v>20</v>
      </c>
      <c r="E26" s="6" t="s">
        <v>21</v>
      </c>
      <c r="F26" s="5">
        <v>2000</v>
      </c>
      <c r="G26" s="5">
        <f>F26+G25</f>
        <v>26700</v>
      </c>
      <c r="H26" s="4" t="s">
        <v>18</v>
      </c>
    </row>
    <row r="27" spans="1:8" ht="89.25">
      <c r="A27" s="10">
        <v>39464</v>
      </c>
      <c r="B27" s="9" t="s">
        <v>3</v>
      </c>
      <c r="C27" s="8">
        <v>4353</v>
      </c>
      <c r="D27" s="7" t="s">
        <v>20</v>
      </c>
      <c r="E27" s="6" t="s">
        <v>19</v>
      </c>
      <c r="F27" s="5">
        <v>2000</v>
      </c>
      <c r="G27" s="5">
        <f>F27+G26</f>
        <v>28700</v>
      </c>
      <c r="H27" s="4" t="s">
        <v>18</v>
      </c>
    </row>
    <row r="28" spans="1:8" ht="102">
      <c r="A28" s="10">
        <v>39468</v>
      </c>
      <c r="B28" s="9" t="s">
        <v>3</v>
      </c>
      <c r="C28" s="8">
        <v>4368</v>
      </c>
      <c r="D28" s="7" t="s">
        <v>17</v>
      </c>
      <c r="E28" s="6" t="s">
        <v>15</v>
      </c>
      <c r="F28" s="5">
        <v>2250</v>
      </c>
      <c r="G28" s="5">
        <f>F28+G27</f>
        <v>30950</v>
      </c>
      <c r="H28" s="4" t="s">
        <v>14</v>
      </c>
    </row>
    <row r="29" spans="1:8" ht="102">
      <c r="A29" s="10">
        <v>39468</v>
      </c>
      <c r="B29" s="9" t="s">
        <v>3</v>
      </c>
      <c r="C29" s="8">
        <v>4369</v>
      </c>
      <c r="D29" s="7" t="s">
        <v>16</v>
      </c>
      <c r="E29" s="6" t="s">
        <v>15</v>
      </c>
      <c r="F29" s="5">
        <v>4500</v>
      </c>
      <c r="G29" s="5">
        <f>F29+G28</f>
        <v>35450</v>
      </c>
      <c r="H29" s="4" t="s">
        <v>14</v>
      </c>
    </row>
    <row r="30" spans="1:8" ht="89.25">
      <c r="A30" s="10">
        <v>39468</v>
      </c>
      <c r="B30" s="9" t="s">
        <v>3</v>
      </c>
      <c r="C30" s="8">
        <v>4370</v>
      </c>
      <c r="D30" s="7" t="s">
        <v>11</v>
      </c>
      <c r="E30" s="6" t="s">
        <v>13</v>
      </c>
      <c r="F30" s="5">
        <v>1000</v>
      </c>
      <c r="G30" s="5">
        <f>F30+G29</f>
        <v>36450</v>
      </c>
      <c r="H30" s="4" t="s">
        <v>12</v>
      </c>
    </row>
    <row r="31" spans="1:8" ht="63.75">
      <c r="A31" s="10">
        <v>39468</v>
      </c>
      <c r="B31" s="9" t="s">
        <v>3</v>
      </c>
      <c r="C31" s="8">
        <v>4372</v>
      </c>
      <c r="D31" s="7" t="s">
        <v>11</v>
      </c>
      <c r="E31" s="6" t="s">
        <v>10</v>
      </c>
      <c r="F31" s="5">
        <v>1000</v>
      </c>
      <c r="G31" s="5">
        <f>F31+G30</f>
        <v>37450</v>
      </c>
      <c r="H31" s="4" t="s">
        <v>9</v>
      </c>
    </row>
    <row r="32" spans="1:8" ht="102">
      <c r="A32" s="10">
        <v>39469</v>
      </c>
      <c r="B32" s="9" t="s">
        <v>3</v>
      </c>
      <c r="C32" s="8">
        <v>4383</v>
      </c>
      <c r="D32" s="7" t="s">
        <v>2</v>
      </c>
      <c r="E32" s="6" t="s">
        <v>8</v>
      </c>
      <c r="F32" s="5">
        <v>1500</v>
      </c>
      <c r="G32" s="5">
        <f>F32+G31</f>
        <v>38950</v>
      </c>
      <c r="H32" s="4" t="s">
        <v>7</v>
      </c>
    </row>
    <row r="33" spans="1:8" ht="89.25">
      <c r="A33" s="10">
        <v>39470</v>
      </c>
      <c r="B33" s="9" t="s">
        <v>3</v>
      </c>
      <c r="C33" s="8">
        <v>4411</v>
      </c>
      <c r="D33" s="7" t="s">
        <v>6</v>
      </c>
      <c r="E33" s="6" t="s">
        <v>5</v>
      </c>
      <c r="F33" s="5">
        <v>3000</v>
      </c>
      <c r="G33" s="5">
        <f>F33+G32</f>
        <v>41950</v>
      </c>
      <c r="H33" s="4" t="s">
        <v>4</v>
      </c>
    </row>
    <row r="34" spans="1:8" ht="89.25">
      <c r="A34" s="10">
        <v>39472</v>
      </c>
      <c r="B34" s="9" t="s">
        <v>3</v>
      </c>
      <c r="C34" s="8">
        <v>4426</v>
      </c>
      <c r="D34" s="7" t="s">
        <v>2</v>
      </c>
      <c r="E34" s="6" t="s">
        <v>1</v>
      </c>
      <c r="F34" s="5">
        <v>1500</v>
      </c>
      <c r="G34" s="5">
        <f>F34+G33</f>
        <v>43450</v>
      </c>
      <c r="H34" s="4" t="s">
        <v>0</v>
      </c>
    </row>
    <row r="35" spans="1:8" ht="12.75">
      <c r="A35" s="3"/>
      <c r="B35" s="3"/>
      <c r="C35" s="3"/>
      <c r="D35" s="1"/>
      <c r="E35" s="1"/>
      <c r="F35" s="2"/>
      <c r="G35" s="2"/>
      <c r="H35" s="1"/>
    </row>
    <row r="36" spans="1:8" ht="12.75">
      <c r="A36" s="3"/>
      <c r="B36" s="3"/>
      <c r="C36" s="3"/>
      <c r="F36" s="2"/>
      <c r="G36" s="2"/>
      <c r="H36" s="1"/>
    </row>
  </sheetData>
  <mergeCells count="2">
    <mergeCell ref="A7:H7"/>
    <mergeCell ref="A6:H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CAPACITACIÒN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 MONICA MARTINEZ</dc:creator>
  <cp:keywords/>
  <dc:description/>
  <cp:lastModifiedBy>LIC.  MONICA MARTINEZ</cp:lastModifiedBy>
  <cp:lastPrinted>2008-02-27T21:01:19Z</cp:lastPrinted>
  <dcterms:created xsi:type="dcterms:W3CDTF">2008-02-27T20:58:00Z</dcterms:created>
  <dcterms:modified xsi:type="dcterms:W3CDTF">2008-02-27T21:01:32Z</dcterms:modified>
  <cp:category/>
  <cp:version/>
  <cp:contentType/>
  <cp:contentStatus/>
</cp:coreProperties>
</file>