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<sst xmlns="http://schemas.openxmlformats.org/spreadsheetml/2006/main" count="114" uniqueCount="71">
  <si>
    <t>VIATICOS</t>
  </si>
  <si>
    <t>JUNIO 2008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</si>
  <si>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</si>
  <si>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</si>
  <si>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</si>
  <si>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</si>
  <si>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</si>
  <si>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</si>
  <si>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</si>
  <si>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</si>
  <si>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JORGE ALBERTO GASTÉLUM LÓPEZ</t>
  </si>
  <si>
    <t>VIAJE DEL 3 AL 7 DE JUNIO A ORLANDO FLORIDA</t>
  </si>
  <si>
    <t>Participar en grupo representativo en reunión "Programa de Trabajadores Huéspedes" que promueven los gobiernos de México y E.U.</t>
  </si>
  <si>
    <t>ARIEL CASTILLO OCHOA</t>
  </si>
  <si>
    <t>VIAJE DEL 5 AL 6 JUNIO A HERMOSILLO</t>
  </si>
  <si>
    <t>Asistir a reunión en Dirección General.</t>
  </si>
  <si>
    <t>RAÚL ACOSTA TAPIA</t>
  </si>
  <si>
    <t>VIAJE DEL 05 AL 06 DE JUNIO A HERMOSILLO</t>
  </si>
  <si>
    <t>JOSÉ LUIS HERNÁNDEZ GUTIÉRREZ</t>
  </si>
  <si>
    <t>VIAJE DEL 4 AL 05 DE JUNIO A EMPALME</t>
  </si>
  <si>
    <t>Realizar acciones de promoción del instituto.</t>
  </si>
  <si>
    <t>JOSÉ FRANCISCO GONZALEZ BRACAMONTE</t>
  </si>
  <si>
    <t>VIAJE DEL 4 AL 5 DE JUNIO A EMPALME</t>
  </si>
  <si>
    <t>ARMANDO ÁLVAREZ MATUS</t>
  </si>
  <si>
    <t>VIAJE DEL 4 AL 6 DE JUNIO A NACOZARI,CUMPAS Y MOCTEZUMA</t>
  </si>
  <si>
    <t>Reunión con personal admvo. De Minera de Cobre así como reunión con autoridades municipales.</t>
  </si>
  <si>
    <t>PEDRO GERARDO MILLÁN VALENZUELA</t>
  </si>
  <si>
    <t>VIAJE DEL 3 AL 5  DE JUNIO A CARBO</t>
  </si>
  <si>
    <t>Supervisión de avances para impartir cursos de capacitación.</t>
  </si>
  <si>
    <t>AMPLIACION DE VIAJE AL 7 JUNIO A AGUA PRIETA,NACOZARI,CUM</t>
  </si>
  <si>
    <t>Reunión con personal admvo. De Minera de Cobre así como reunión con autoridades municipales y autoridades ejidales.</t>
  </si>
  <si>
    <t>OCTAVIANO MONREAL MORENO</t>
  </si>
  <si>
    <t>VIAJE DEL 5 AL 6 DE JUNIO A MAGDALENA  Y SANTA ANA</t>
  </si>
  <si>
    <t>Representar a director general en ceremonia de graduación.</t>
  </si>
  <si>
    <t>MARIANO OCHOA DUARTE</t>
  </si>
  <si>
    <t>VIAJE DEL 6 AL 7 JUNIO A NAVOJOA</t>
  </si>
  <si>
    <t>Revisión de inventarios en plantel.</t>
  </si>
  <si>
    <t>JUAN DE DIOS CAÑEZ</t>
  </si>
  <si>
    <t>VIAJE DEL 9 Y 10 DE JUNIO A HUASABAS Y MOCTEZUMA</t>
  </si>
  <si>
    <t>Conseguir instructor de carpinteria para curso de la sec.</t>
  </si>
  <si>
    <t>VIAJE DEL 10 AL 13 DE JUNIO A CUMPAS Y MOCTEZUMA</t>
  </si>
  <si>
    <t>Coordinar graduación de cursos y promover acciones de capacitación.</t>
  </si>
  <si>
    <t>VIAJE DEL 6 AL 7 DE JUNIO A URES</t>
  </si>
  <si>
    <t>Supervisión de nuevos cursos de capacitación.</t>
  </si>
  <si>
    <t>ARMANDO MARQUEZ CELAYA</t>
  </si>
  <si>
    <t>VIAJE DEL 23 Y 24 DE MAYO A HERMOSILLO</t>
  </si>
  <si>
    <t>Participar en la coordinación del montaje de stand foro de emprendedores.</t>
  </si>
  <si>
    <t>GABRIEL ENCINAS CORDOVA</t>
  </si>
  <si>
    <t>VIAJE DEL 9 Y 10 JUNIO A HUASABAS Y MOCTEZUMA</t>
  </si>
  <si>
    <t>Buscar instructor p/curso de carpintería de la SEC.</t>
  </si>
  <si>
    <t>VIAJE DEL 14 Y 15 DE JUNIO A CAJEME</t>
  </si>
  <si>
    <t>Reunión con director de plantel p/tratar asuntos en materia de recusos humanos.</t>
  </si>
  <si>
    <t>VIAJE DEL 17 AL 19 DE JUNIO</t>
  </si>
  <si>
    <t>Reunión con presidente municipal de magdalena p/formalizar edificio para instalaciones de ICATSON y supervisar reacondicionamiento de edificio en Santa Ana.</t>
  </si>
  <si>
    <t>VIAJE DEL 17 AL 20 JUNIO A CUMPAS,MOCTEZUMA Y NACOZARI</t>
  </si>
  <si>
    <t>Supervisión de nececidades de materiales en cursos impartidos en municipios.</t>
  </si>
  <si>
    <t>VIAJE DEL 17 AL 19 DE JUNIO A CUMPAS,MOCTEZUMA Y NACOZARI</t>
  </si>
  <si>
    <t>VIAJE DEL 19 AL 22 DE JUNIO A PHOENIX, ARIZONA</t>
  </si>
  <si>
    <t>Asistir a convención Sonora-Arizona.</t>
  </si>
  <si>
    <t>VIAJE DEL 16 AL 18 DE JUNIO A HUEPAC Y BAVIACORA</t>
  </si>
  <si>
    <t>Supervisar curso de computación.</t>
  </si>
  <si>
    <t>VIAJE DEL 13 Y 14 DE JUNIO A CARBO</t>
  </si>
  <si>
    <t>Reunión con autoridades municipales para promover cursos de capacitación.</t>
  </si>
  <si>
    <t>VIAJE DEL 20 Y 21 DE JUNIO A MOCTEZUMA Y CUMPAS</t>
  </si>
  <si>
    <t>Reunión con presidente municipal y con autoridades de la empresa Molymex.</t>
  </si>
  <si>
    <t>VIAJE DEL 26 AL 27 DE JUNIO A CUMPAS</t>
  </si>
  <si>
    <t>Entrevista con presidente municipal.</t>
  </si>
  <si>
    <t>VIAJE DEL 25 AL 28 JUNIO A CANANEA Y AGUA PRIETA</t>
  </si>
  <si>
    <t>Supervisar acciones de capacitación asi como representar a director general en ceremonia de graduación.</t>
  </si>
  <si>
    <t>VIAJE DEL 29 DE JUNIO AL 4 DE JULIO A AGUA PRIETA,CANANEA</t>
  </si>
  <si>
    <t>Instalar programa Cheqpaq y capacitar a los usuarios de los planteles, asi como asistir a reunión estatal de directores.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</si>
</sst>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justify" vertical="center" wrapText="1"/>
    </xf>
    <xf numFmtId="3" fontId="0" fillId="0" borderId="4" xfId="0" applyNumberFormat="1" applyFill="1" applyBorder="1" applyAlignment="1">
      <alignment horizontal="justify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tabSelected="1" workbookViewId="0" topLeftCell="A1">
      <selection activeCell="A5" sqref="A5:H5"/>
    </sheetView>
  </sheetViews>
  <sheetFormatPr defaultColWidth="11.421875" defaultRowHeight="12.75"/>
  <cols>
    <col min="1" max="1" width="9.8515625" style="0" customWidth="1"/>
    <col min="2" max="2" width="10.7109375" style="0" customWidth="1"/>
    <col min="3" max="3" width="8.7109375" style="0" customWidth="1"/>
    <col min="4" max="4" width="18.421875" style="0" customWidth="1"/>
    <col min="5" max="5" width="22.28125" style="0" customWidth="1"/>
    <col min="6" max="6" width="10.57421875" style="0" customWidth="1"/>
    <col min="7" max="7" width="11.57421875" style="0" customWidth="1"/>
    <col min="8" max="8" width="38.00390625" style="0" customWidth="1"/>
  </cols>
  <sheetData>
    <row r="4" spans="1:8" ht="18">
      <c r="A4" s="1" t="s">
        <v>0</v>
      </c>
      <c r="B4" s="1"/>
      <c r="C4" s="1"/>
      <c r="D4" s="1"/>
      <c r="E4" s="1"/>
      <c r="F4" s="1"/>
      <c r="G4" s="1"/>
      <c r="H4" s="1"/>
    </row>
    <row r="5" spans="1:8" ht="18">
      <c r="A5" s="2" t="s">
        <v>1</v>
      </c>
      <c r="B5" s="2"/>
      <c r="C5" s="2"/>
      <c r="D5" s="2"/>
      <c r="E5" s="2"/>
      <c r="F5" s="2"/>
      <c r="G5" s="2"/>
      <c r="H5" s="2"/>
    </row>
    <row r="6" ht="13.5" thickBot="1"/>
    <row r="7" spans="1:8" ht="27" thickBot="1" thickTop="1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</row>
    <row r="8" spans="1:8" ht="192" thickTop="1">
      <c r="A8" s="6">
        <v>39601</v>
      </c>
      <c r="B8" s="7" t="s">
        <v>0</v>
      </c>
      <c r="C8" s="8">
        <v>5426</v>
      </c>
      <c r="D8" s="9" t="s">
        <v>10</v>
      </c>
      <c r="E8" s="10" t="s">
        <v>11</v>
      </c>
      <c r="F8" s="11">
        <v>12925</v>
      </c>
      <c r="G8" s="11">
        <f>F8</f>
        <v>12925</v>
      </c>
      <c r="H8" s="12" t="s">
        <v>12</v>
      </c>
    </row>
    <row r="9" spans="1:8" ht="63.75">
      <c r="A9" s="6">
        <v>39603</v>
      </c>
      <c r="B9" s="7" t="s">
        <v>0</v>
      </c>
      <c r="C9" s="8">
        <v>5437</v>
      </c>
      <c r="D9" s="9" t="s">
        <v>13</v>
      </c>
      <c r="E9" s="10" t="s">
        <v>14</v>
      </c>
      <c r="F9" s="11">
        <v>500</v>
      </c>
      <c r="G9" s="11">
        <f>F9+G8</f>
        <v>13425</v>
      </c>
      <c r="H9" s="12" t="s">
        <v>15</v>
      </c>
    </row>
    <row r="10" spans="1:8" ht="63.75">
      <c r="A10" s="6">
        <v>39603</v>
      </c>
      <c r="B10" s="7" t="s">
        <v>0</v>
      </c>
      <c r="C10" s="8">
        <v>5448</v>
      </c>
      <c r="D10" s="9" t="s">
        <v>16</v>
      </c>
      <c r="E10" s="10" t="s">
        <v>17</v>
      </c>
      <c r="F10" s="11">
        <v>1500</v>
      </c>
      <c r="G10" s="11">
        <f aca="true" t="shared" si="0" ref="G10:G33">F10+G9</f>
        <v>14925</v>
      </c>
      <c r="H10" s="12" t="s">
        <v>15</v>
      </c>
    </row>
    <row r="11" spans="1:8" ht="51">
      <c r="A11" s="6">
        <v>39603</v>
      </c>
      <c r="B11" s="7" t="s">
        <v>0</v>
      </c>
      <c r="C11" s="8">
        <v>5449</v>
      </c>
      <c r="D11" s="9" t="s">
        <v>18</v>
      </c>
      <c r="E11" s="10" t="s">
        <v>19</v>
      </c>
      <c r="F11" s="11">
        <v>1500</v>
      </c>
      <c r="G11" s="11">
        <f t="shared" si="0"/>
        <v>16425</v>
      </c>
      <c r="H11" s="12" t="s">
        <v>20</v>
      </c>
    </row>
    <row r="12" spans="1:8" ht="76.5">
      <c r="A12" s="6">
        <v>39603</v>
      </c>
      <c r="B12" s="7" t="s">
        <v>0</v>
      </c>
      <c r="C12" s="8">
        <v>5450</v>
      </c>
      <c r="D12" s="9" t="s">
        <v>21</v>
      </c>
      <c r="E12" s="10" t="s">
        <v>22</v>
      </c>
      <c r="F12" s="11">
        <v>500</v>
      </c>
      <c r="G12" s="11">
        <f t="shared" si="0"/>
        <v>16925</v>
      </c>
      <c r="H12" s="12" t="s">
        <v>20</v>
      </c>
    </row>
    <row r="13" spans="1:8" ht="114.75">
      <c r="A13" s="6">
        <v>39603</v>
      </c>
      <c r="B13" s="7" t="s">
        <v>0</v>
      </c>
      <c r="C13" s="8">
        <v>5453</v>
      </c>
      <c r="D13" s="9" t="s">
        <v>23</v>
      </c>
      <c r="E13" s="10" t="s">
        <v>24</v>
      </c>
      <c r="F13" s="11">
        <v>3000</v>
      </c>
      <c r="G13" s="11">
        <f t="shared" si="0"/>
        <v>19925</v>
      </c>
      <c r="H13" s="12" t="s">
        <v>25</v>
      </c>
    </row>
    <row r="14" spans="1:8" ht="76.5">
      <c r="A14" s="6">
        <v>39604</v>
      </c>
      <c r="B14" s="7" t="s">
        <v>0</v>
      </c>
      <c r="C14" s="8">
        <v>5462</v>
      </c>
      <c r="D14" s="9" t="s">
        <v>26</v>
      </c>
      <c r="E14" s="10" t="s">
        <v>27</v>
      </c>
      <c r="F14" s="11">
        <v>2000</v>
      </c>
      <c r="G14" s="11">
        <f t="shared" si="0"/>
        <v>21925</v>
      </c>
      <c r="H14" s="12" t="s">
        <v>28</v>
      </c>
    </row>
    <row r="15" spans="1:8" ht="153">
      <c r="A15" s="6">
        <v>39605</v>
      </c>
      <c r="B15" s="7" t="s">
        <v>0</v>
      </c>
      <c r="C15" s="8">
        <v>5481</v>
      </c>
      <c r="D15" s="13" t="s">
        <v>23</v>
      </c>
      <c r="E15" s="10" t="s">
        <v>29</v>
      </c>
      <c r="F15" s="11">
        <v>1500</v>
      </c>
      <c r="G15" s="11">
        <f t="shared" si="0"/>
        <v>23425</v>
      </c>
      <c r="H15" s="12" t="s">
        <v>30</v>
      </c>
    </row>
    <row r="16" spans="1:8" ht="76.5">
      <c r="A16" s="6">
        <v>39608</v>
      </c>
      <c r="B16" s="7" t="s">
        <v>0</v>
      </c>
      <c r="C16" s="8">
        <v>5483</v>
      </c>
      <c r="D16" s="13" t="s">
        <v>31</v>
      </c>
      <c r="E16" s="10" t="s">
        <v>32</v>
      </c>
      <c r="F16" s="11">
        <v>1000</v>
      </c>
      <c r="G16" s="11">
        <f t="shared" si="0"/>
        <v>24425</v>
      </c>
      <c r="H16" s="12" t="s">
        <v>33</v>
      </c>
    </row>
    <row r="17" spans="1:8" ht="51">
      <c r="A17" s="6">
        <v>39608</v>
      </c>
      <c r="B17" s="7" t="s">
        <v>0</v>
      </c>
      <c r="C17" s="8">
        <v>5503</v>
      </c>
      <c r="D17" s="13" t="s">
        <v>34</v>
      </c>
      <c r="E17" s="10" t="s">
        <v>35</v>
      </c>
      <c r="F17" s="11">
        <v>1000</v>
      </c>
      <c r="G17" s="11">
        <f t="shared" si="0"/>
        <v>25425</v>
      </c>
      <c r="H17" s="12" t="s">
        <v>36</v>
      </c>
    </row>
    <row r="18" spans="1:8" ht="89.25">
      <c r="A18" s="6">
        <v>39609</v>
      </c>
      <c r="B18" s="7" t="s">
        <v>0</v>
      </c>
      <c r="C18" s="8">
        <v>5509</v>
      </c>
      <c r="D18" s="13" t="s">
        <v>37</v>
      </c>
      <c r="E18" s="10" t="s">
        <v>38</v>
      </c>
      <c r="F18" s="11">
        <v>1000</v>
      </c>
      <c r="G18" s="11">
        <f t="shared" si="0"/>
        <v>26425</v>
      </c>
      <c r="H18" s="12" t="s">
        <v>39</v>
      </c>
    </row>
    <row r="19" spans="1:8" ht="89.25">
      <c r="A19" s="6">
        <v>39609</v>
      </c>
      <c r="B19" s="7" t="s">
        <v>0</v>
      </c>
      <c r="C19" s="8">
        <v>5525</v>
      </c>
      <c r="D19" s="13" t="s">
        <v>31</v>
      </c>
      <c r="E19" s="10" t="s">
        <v>40</v>
      </c>
      <c r="F19" s="11">
        <v>3000</v>
      </c>
      <c r="G19" s="11">
        <f t="shared" si="0"/>
        <v>29425</v>
      </c>
      <c r="H19" s="12" t="s">
        <v>41</v>
      </c>
    </row>
    <row r="20" spans="1:8" ht="63.75">
      <c r="A20" s="6">
        <v>39610</v>
      </c>
      <c r="B20" s="7" t="s">
        <v>0</v>
      </c>
      <c r="C20" s="8">
        <v>5541</v>
      </c>
      <c r="D20" s="13" t="s">
        <v>26</v>
      </c>
      <c r="E20" s="10" t="s">
        <v>42</v>
      </c>
      <c r="F20" s="11">
        <v>1000</v>
      </c>
      <c r="G20" s="11">
        <f t="shared" si="0"/>
        <v>30425</v>
      </c>
      <c r="H20" s="12" t="s">
        <v>43</v>
      </c>
    </row>
    <row r="21" spans="1:8" ht="102">
      <c r="A21" s="6">
        <v>39611</v>
      </c>
      <c r="B21" s="7" t="s">
        <v>0</v>
      </c>
      <c r="C21" s="8">
        <v>5547</v>
      </c>
      <c r="D21" s="13" t="s">
        <v>44</v>
      </c>
      <c r="E21" s="10" t="s">
        <v>45</v>
      </c>
      <c r="F21" s="11">
        <v>750</v>
      </c>
      <c r="G21" s="11">
        <f t="shared" si="0"/>
        <v>31175</v>
      </c>
      <c r="H21" s="12" t="s">
        <v>46</v>
      </c>
    </row>
    <row r="22" spans="1:8" ht="89.25">
      <c r="A22" s="6">
        <v>39615</v>
      </c>
      <c r="B22" s="7" t="s">
        <v>0</v>
      </c>
      <c r="C22" s="8">
        <v>5575</v>
      </c>
      <c r="D22" s="13" t="s">
        <v>47</v>
      </c>
      <c r="E22" s="10" t="s">
        <v>48</v>
      </c>
      <c r="F22" s="11">
        <v>500</v>
      </c>
      <c r="G22" s="11">
        <f t="shared" si="0"/>
        <v>31675</v>
      </c>
      <c r="H22" s="12" t="s">
        <v>49</v>
      </c>
    </row>
    <row r="23" spans="1:8" ht="102">
      <c r="A23" s="6">
        <v>39616</v>
      </c>
      <c r="B23" s="7" t="s">
        <v>0</v>
      </c>
      <c r="C23" s="8">
        <v>5603</v>
      </c>
      <c r="D23" s="13" t="s">
        <v>23</v>
      </c>
      <c r="E23" s="10" t="s">
        <v>50</v>
      </c>
      <c r="F23" s="11">
        <v>1500</v>
      </c>
      <c r="G23" s="11">
        <f t="shared" si="0"/>
        <v>33175</v>
      </c>
      <c r="H23" s="12" t="s">
        <v>51</v>
      </c>
    </row>
    <row r="24" spans="1:8" ht="178.5">
      <c r="A24" s="6">
        <v>39616</v>
      </c>
      <c r="B24" s="7" t="s">
        <v>0</v>
      </c>
      <c r="C24" s="8">
        <v>5604</v>
      </c>
      <c r="D24" s="13" t="s">
        <v>31</v>
      </c>
      <c r="E24" s="10" t="s">
        <v>52</v>
      </c>
      <c r="F24" s="11">
        <v>2000</v>
      </c>
      <c r="G24" s="11">
        <f t="shared" si="0"/>
        <v>35175</v>
      </c>
      <c r="H24" s="12" t="s">
        <v>53</v>
      </c>
    </row>
    <row r="25" spans="1:8" ht="114.75">
      <c r="A25" s="6">
        <v>39616</v>
      </c>
      <c r="B25" s="7" t="s">
        <v>0</v>
      </c>
      <c r="C25" s="8">
        <v>5609</v>
      </c>
      <c r="D25" s="13" t="s">
        <v>34</v>
      </c>
      <c r="E25" s="10" t="s">
        <v>54</v>
      </c>
      <c r="F25" s="11">
        <v>3000</v>
      </c>
      <c r="G25" s="11">
        <f t="shared" si="0"/>
        <v>38175</v>
      </c>
      <c r="H25" s="12" t="s">
        <v>55</v>
      </c>
    </row>
    <row r="26" spans="1:8" ht="114.75">
      <c r="A26" s="6">
        <v>39616</v>
      </c>
      <c r="B26" s="7" t="s">
        <v>0</v>
      </c>
      <c r="C26" s="8">
        <v>5610</v>
      </c>
      <c r="D26" s="13" t="s">
        <v>23</v>
      </c>
      <c r="E26" s="10" t="s">
        <v>56</v>
      </c>
      <c r="F26" s="11">
        <v>3000</v>
      </c>
      <c r="G26" s="11">
        <f t="shared" si="0"/>
        <v>41175</v>
      </c>
      <c r="H26" s="12" t="s">
        <v>55</v>
      </c>
    </row>
    <row r="27" spans="1:8" ht="63.75">
      <c r="A27" s="6">
        <v>39616</v>
      </c>
      <c r="B27" s="7" t="s">
        <v>0</v>
      </c>
      <c r="C27" s="8">
        <v>5611</v>
      </c>
      <c r="D27" s="13" t="s">
        <v>10</v>
      </c>
      <c r="E27" s="10" t="s">
        <v>57</v>
      </c>
      <c r="F27" s="11">
        <v>10310</v>
      </c>
      <c r="G27" s="11">
        <f t="shared" si="0"/>
        <v>51485</v>
      </c>
      <c r="H27" s="12" t="s">
        <v>58</v>
      </c>
    </row>
    <row r="28" spans="1:8" ht="76.5">
      <c r="A28" s="6">
        <v>39617</v>
      </c>
      <c r="B28" s="7" t="s">
        <v>0</v>
      </c>
      <c r="C28" s="8">
        <v>5630</v>
      </c>
      <c r="D28" s="13" t="s">
        <v>26</v>
      </c>
      <c r="E28" s="10" t="s">
        <v>59</v>
      </c>
      <c r="F28" s="11">
        <v>2000</v>
      </c>
      <c r="G28" s="11">
        <f t="shared" si="0"/>
        <v>53485</v>
      </c>
      <c r="H28" s="12" t="s">
        <v>60</v>
      </c>
    </row>
    <row r="29" spans="1:8" ht="102">
      <c r="A29" s="6">
        <v>39617</v>
      </c>
      <c r="B29" s="7" t="s">
        <v>0</v>
      </c>
      <c r="C29" s="8">
        <v>5631</v>
      </c>
      <c r="D29" s="13" t="s">
        <v>26</v>
      </c>
      <c r="E29" s="10" t="s">
        <v>61</v>
      </c>
      <c r="F29" s="11">
        <v>1000</v>
      </c>
      <c r="G29" s="11">
        <f t="shared" si="0"/>
        <v>54485</v>
      </c>
      <c r="H29" s="12" t="s">
        <v>62</v>
      </c>
    </row>
    <row r="30" spans="1:8" ht="102">
      <c r="A30" s="6">
        <v>39619</v>
      </c>
      <c r="B30" s="7" t="s">
        <v>0</v>
      </c>
      <c r="C30" s="8">
        <v>5648</v>
      </c>
      <c r="D30" s="9" t="s">
        <v>23</v>
      </c>
      <c r="E30" s="10" t="s">
        <v>63</v>
      </c>
      <c r="F30" s="11">
        <v>1500</v>
      </c>
      <c r="G30" s="11">
        <f t="shared" si="0"/>
        <v>55985</v>
      </c>
      <c r="H30" s="12" t="s">
        <v>64</v>
      </c>
    </row>
    <row r="31" spans="1:8" ht="51">
      <c r="A31" s="6">
        <v>39625</v>
      </c>
      <c r="B31" s="7" t="s">
        <v>0</v>
      </c>
      <c r="C31" s="8">
        <v>5718</v>
      </c>
      <c r="D31" s="9" t="s">
        <v>23</v>
      </c>
      <c r="E31" s="10" t="s">
        <v>65</v>
      </c>
      <c r="F31" s="11">
        <v>1500</v>
      </c>
      <c r="G31" s="11">
        <f t="shared" si="0"/>
        <v>57485</v>
      </c>
      <c r="H31" s="12" t="s">
        <v>66</v>
      </c>
    </row>
    <row r="32" spans="1:8" ht="127.5">
      <c r="A32" s="6">
        <v>39625</v>
      </c>
      <c r="B32" s="7" t="s">
        <v>0</v>
      </c>
      <c r="C32" s="8">
        <v>5723</v>
      </c>
      <c r="D32" s="9" t="s">
        <v>31</v>
      </c>
      <c r="E32" s="10" t="s">
        <v>67</v>
      </c>
      <c r="F32" s="11">
        <v>3000</v>
      </c>
      <c r="G32" s="11">
        <f t="shared" si="0"/>
        <v>60485</v>
      </c>
      <c r="H32" s="12" t="s">
        <v>68</v>
      </c>
    </row>
    <row r="33" spans="1:8" ht="153">
      <c r="A33" s="6">
        <v>39626</v>
      </c>
      <c r="B33" s="7" t="s">
        <v>0</v>
      </c>
      <c r="C33" s="8">
        <v>5732</v>
      </c>
      <c r="D33" s="9" t="s">
        <v>34</v>
      </c>
      <c r="E33" s="10" t="s">
        <v>69</v>
      </c>
      <c r="F33" s="11">
        <v>5000</v>
      </c>
      <c r="G33" s="11">
        <f t="shared" si="0"/>
        <v>65485</v>
      </c>
      <c r="H33" s="12" t="s">
        <v>70</v>
      </c>
    </row>
  </sheetData>
  <mergeCells count="2">
    <mergeCell ref="A4:H4"/>
    <mergeCell ref="A5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CAPACITACIÒN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 MONICA MARTINEZ</dc:creator>
  <cp:keywords/>
  <dc:description/>
  <cp:lastModifiedBy>LIC.  MONICA MARTINEZ</cp:lastModifiedBy>
  <dcterms:created xsi:type="dcterms:W3CDTF">2008-07-17T21:44:49Z</dcterms:created>
  <dcterms:modified xsi:type="dcterms:W3CDTF">2008-07-17T21:56:52Z</dcterms:modified>
  <cp:category/>
  <cp:version/>
  <cp:contentType/>
  <cp:contentStatus/>
</cp:coreProperties>
</file>