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508" windowHeight="8940" activeTab="0"/>
  </bookViews>
  <sheets>
    <sheet name="Viaticos" sheetId="1" r:id="rId1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<sst xmlns="http://schemas.openxmlformats.org/spreadsheetml/2006/main" count="98" uniqueCount="57">
  <si>
    <t>Reunión con alcalde de Cd. Obregón y toma de protesta de Director de Plantel.</t>
  </si>
  <si>
    <t>VIAJE DEL 29 AL 30 DE OCTUBRE A OBREGON</t>
  </si>
  <si>
    <t>JORGE ALBERTO GASTÉLUM LÓPEZ</t>
  </si>
  <si>
    <t>VIATICOS</t>
  </si>
  <si>
    <t>HUMBERTO SOUZA CHÁVEZ</t>
  </si>
  <si>
    <t>Participar en 1er. Congreso de orientación educativa.</t>
  </si>
  <si>
    <t>VIAJE EL 27 AL 30 DE OCTUBRE A CD. OBREGON, SONORA.</t>
  </si>
  <si>
    <t>LIBIA ZULEMA ZARAGOZA ARISPURO</t>
  </si>
  <si>
    <t>Asistir a reunión convocada por la Dirección General.</t>
  </si>
  <si>
    <t>VIAJE EL 18 Y 19 DE OCTUBRE A HERMOSILLO</t>
  </si>
  <si>
    <t>CONCEPCIÓN ELISA BALDERRAMA GARCIA</t>
  </si>
  <si>
    <t>Coordinar los preparativos de ceremonia de graduación.</t>
  </si>
  <si>
    <t>VIAJE DEL 22 AL 24 DE OCTUBRE A NACO</t>
  </si>
  <si>
    <t>JUAN DE DIOS CAÑEZ MORENO</t>
  </si>
  <si>
    <t>XV Reunión Nacional de Directores Generales y de área de los ICATS.</t>
  </si>
  <si>
    <t>VIAJE DEL 21 AL 24 OCTUBRE A TLAXCALA</t>
  </si>
  <si>
    <t>JOSÉ RUBEN MORENO VALDÉZ</t>
  </si>
  <si>
    <t>VIAJE DEL 21 AL 24 DE OCTUBRE A TLAXCALA</t>
  </si>
  <si>
    <t>JESÚS ERNESTO TORRES PICOS</t>
  </si>
  <si>
    <t>GUILLERMO ADALBERTO MOLINA ARBALLO</t>
  </si>
  <si>
    <t>VIAJE DEL 18 AL 19 DE OCTUBRE A HERMOSILLO</t>
  </si>
  <si>
    <t>GUILLERMO JOEL LÓPEZ CAÑEZ</t>
  </si>
  <si>
    <t>VIAJE DEL 20 AL 23 DE OCTUBRE A TLAXCALA</t>
  </si>
  <si>
    <t>Realizar supervisión de carácter administrativo y control escolar.</t>
  </si>
  <si>
    <t>VIAJE DEL 9 AL 10 OCT A PEÑASCO</t>
  </si>
  <si>
    <t>ARMANDO VALENZUELA LIZARRAGA</t>
  </si>
  <si>
    <t>MARIA CONCEPCIÓN SOLORIO RUIZ</t>
  </si>
  <si>
    <t>Realizar reforzamiento académico para mantenimiento al SGC.</t>
  </si>
  <si>
    <t>VIAJE DEL 13 AL 17 OCT A CAB.APSON Y CAN.</t>
  </si>
  <si>
    <t>MAYRA MARCELA CARRASCO CONKLE</t>
  </si>
  <si>
    <t>VIAJE DEL 13 AL 17 OCT A CAB.,APSON. Y CAN.</t>
  </si>
  <si>
    <t>JUAN ANTONIO GARCÍA CASTRO</t>
  </si>
  <si>
    <t>Reunión con Director para tratar asuntos relacionados con el Plantel.</t>
  </si>
  <si>
    <t>VIAJE DEL 8 AL 9 DE OCTUBRE A OBREGON</t>
  </si>
  <si>
    <t>Asistir a reunión de directores convocada por la Dirección General.</t>
  </si>
  <si>
    <t>VIAJE DEL 4 AL 5 OCT A HERMOSILLO</t>
  </si>
  <si>
    <t>Participar en jornada comunitaria.</t>
  </si>
  <si>
    <t>VIAJE DEL 18 Y 19 DE SEP A EMPALME</t>
  </si>
  <si>
    <t>ROSARIO TRINIDAD MUÑOZ ÁVILA</t>
  </si>
  <si>
    <t>Entrega de material.</t>
  </si>
  <si>
    <t>VIAJE A AGUAPRIETA, CANANEA CABORCA, Y NACOZARI, SONORA.</t>
  </si>
  <si>
    <t>GUSTAVO FIMBRES MURRIETA</t>
  </si>
  <si>
    <t>VIAJE A APSON, CAN,CAB Y NACOZARI, SONORA.</t>
  </si>
  <si>
    <t>ISRAEL MEZA MARTINEZ</t>
  </si>
  <si>
    <t>VIAJE A EMPALME, OBREGON, Y NAVOJOA, SONORA.</t>
  </si>
  <si>
    <t>OSCAR RUIZ ARZAC</t>
  </si>
  <si>
    <t>VIAJE A EMPALME, OBREGON Y NAVOJOA, SONORA.</t>
  </si>
  <si>
    <t>MANUEL DE JESÚS LEÓN VALENZUELA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</si>
  <si>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</si>
  <si>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</si>
  <si>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</si>
  <si>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</si>
  <si>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</si>
  <si>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</si>
  <si>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</si>
  <si>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</si>
  <si>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OCTUBRE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</si>
</sst>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justify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18" fillId="33" borderId="12" xfId="45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9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7.25">
      <c r="A4" s="17" t="s">
        <v>3</v>
      </c>
      <c r="B4" s="17"/>
      <c r="C4" s="17"/>
      <c r="D4" s="17"/>
      <c r="E4" s="17"/>
      <c r="F4" s="17"/>
      <c r="G4" s="17"/>
      <c r="H4" s="17"/>
    </row>
    <row r="5" spans="1:8" ht="17.25">
      <c r="A5" s="16" t="s">
        <v>56</v>
      </c>
      <c r="B5" s="16"/>
      <c r="C5" s="16"/>
      <c r="D5" s="16"/>
      <c r="E5" s="16"/>
      <c r="F5" s="16"/>
      <c r="G5" s="16"/>
      <c r="H5" s="16"/>
    </row>
    <row r="6" ht="13.5" thickBot="1"/>
    <row r="7" spans="1:8" ht="24" customHeight="1" thickBot="1" thickTop="1">
      <c r="A7" s="15" t="s">
        <v>55</v>
      </c>
      <c r="B7" s="14" t="s">
        <v>54</v>
      </c>
      <c r="C7" s="14" t="s">
        <v>53</v>
      </c>
      <c r="D7" s="14" t="s">
        <v>52</v>
      </c>
      <c r="E7" s="14" t="s">
        <v>51</v>
      </c>
      <c r="F7" s="14" t="s">
        <v>50</v>
      </c>
      <c r="G7" s="14" t="s">
        <v>49</v>
      </c>
      <c r="H7" s="13" t="s">
        <v>48</v>
      </c>
    </row>
    <row r="8" spans="1:8" ht="27" thickTop="1">
      <c r="A8" s="12">
        <v>40088</v>
      </c>
      <c r="B8" s="11" t="s">
        <v>3</v>
      </c>
      <c r="C8" s="10">
        <v>8477</v>
      </c>
      <c r="D8" s="9" t="s">
        <v>47</v>
      </c>
      <c r="E8" s="7" t="s">
        <v>46</v>
      </c>
      <c r="F8" s="8">
        <v>1000</v>
      </c>
      <c r="G8" s="8">
        <f>F8</f>
        <v>1000</v>
      </c>
      <c r="H8" s="7" t="s">
        <v>39</v>
      </c>
    </row>
    <row r="9" spans="1:8" ht="26.25">
      <c r="A9" s="6">
        <v>40088</v>
      </c>
      <c r="B9" s="5" t="s">
        <v>3</v>
      </c>
      <c r="C9" s="4">
        <v>8478</v>
      </c>
      <c r="D9" s="3" t="s">
        <v>45</v>
      </c>
      <c r="E9" s="1" t="s">
        <v>44</v>
      </c>
      <c r="F9" s="2">
        <v>1000</v>
      </c>
      <c r="G9" s="2">
        <f>F9+G8</f>
        <v>2000</v>
      </c>
      <c r="H9" s="1" t="s">
        <v>39</v>
      </c>
    </row>
    <row r="10" spans="1:8" ht="26.25">
      <c r="A10" s="6">
        <v>40088</v>
      </c>
      <c r="B10" s="5" t="s">
        <v>3</v>
      </c>
      <c r="C10" s="4">
        <v>8479</v>
      </c>
      <c r="D10" s="3" t="s">
        <v>43</v>
      </c>
      <c r="E10" s="1" t="s">
        <v>42</v>
      </c>
      <c r="F10" s="2">
        <v>1000</v>
      </c>
      <c r="G10" s="2">
        <f>F10+G9</f>
        <v>3000</v>
      </c>
      <c r="H10" s="1" t="s">
        <v>39</v>
      </c>
    </row>
    <row r="11" spans="1:8" ht="26.25">
      <c r="A11" s="6">
        <v>40088</v>
      </c>
      <c r="B11" s="5" t="s">
        <v>3</v>
      </c>
      <c r="C11" s="4">
        <v>8480</v>
      </c>
      <c r="D11" s="3" t="s">
        <v>41</v>
      </c>
      <c r="E11" s="1" t="s">
        <v>40</v>
      </c>
      <c r="F11" s="2">
        <v>1000</v>
      </c>
      <c r="G11" s="2">
        <f>F11+G10</f>
        <v>4000</v>
      </c>
      <c r="H11" s="1" t="s">
        <v>39</v>
      </c>
    </row>
    <row r="12" spans="1:8" ht="12.75">
      <c r="A12" s="6">
        <v>40092</v>
      </c>
      <c r="B12" s="5" t="s">
        <v>3</v>
      </c>
      <c r="C12" s="4">
        <v>8493</v>
      </c>
      <c r="D12" s="3" t="s">
        <v>38</v>
      </c>
      <c r="E12" s="1" t="s">
        <v>37</v>
      </c>
      <c r="F12" s="2">
        <v>1000</v>
      </c>
      <c r="G12" s="2">
        <f>F12+G11</f>
        <v>5000</v>
      </c>
      <c r="H12" s="1" t="s">
        <v>36</v>
      </c>
    </row>
    <row r="13" spans="1:8" ht="26.25">
      <c r="A13" s="6">
        <v>40092</v>
      </c>
      <c r="B13" s="5" t="s">
        <v>3</v>
      </c>
      <c r="C13" s="4">
        <v>8496</v>
      </c>
      <c r="D13" s="3" t="s">
        <v>10</v>
      </c>
      <c r="E13" s="1" t="s">
        <v>35</v>
      </c>
      <c r="F13" s="2">
        <v>750</v>
      </c>
      <c r="G13" s="2">
        <f>F13+G12</f>
        <v>5750</v>
      </c>
      <c r="H13" s="1" t="s">
        <v>34</v>
      </c>
    </row>
    <row r="14" spans="1:8" ht="26.25">
      <c r="A14" s="6">
        <v>40094</v>
      </c>
      <c r="B14" s="5" t="s">
        <v>3</v>
      </c>
      <c r="C14" s="4">
        <v>8527</v>
      </c>
      <c r="D14" s="3" t="s">
        <v>4</v>
      </c>
      <c r="E14" s="1" t="s">
        <v>33</v>
      </c>
      <c r="F14" s="2">
        <v>1500</v>
      </c>
      <c r="G14" s="2">
        <f>F14+G13</f>
        <v>7250</v>
      </c>
      <c r="H14" s="1" t="s">
        <v>32</v>
      </c>
    </row>
    <row r="15" spans="1:8" ht="26.25">
      <c r="A15" s="6">
        <v>40098</v>
      </c>
      <c r="B15" s="5" t="s">
        <v>3</v>
      </c>
      <c r="C15" s="4">
        <v>8533</v>
      </c>
      <c r="D15" s="3" t="s">
        <v>31</v>
      </c>
      <c r="E15" s="1" t="s">
        <v>30</v>
      </c>
      <c r="F15" s="2">
        <v>4000</v>
      </c>
      <c r="G15" s="2">
        <f>F15+G14</f>
        <v>11250</v>
      </c>
      <c r="H15" s="1" t="s">
        <v>27</v>
      </c>
    </row>
    <row r="16" spans="1:8" ht="26.25">
      <c r="A16" s="6">
        <v>40098</v>
      </c>
      <c r="B16" s="5" t="s">
        <v>3</v>
      </c>
      <c r="C16" s="4">
        <v>8534</v>
      </c>
      <c r="D16" s="3" t="s">
        <v>29</v>
      </c>
      <c r="E16" s="1" t="s">
        <v>28</v>
      </c>
      <c r="F16" s="2">
        <v>4000</v>
      </c>
      <c r="G16" s="2">
        <f>F16+G15</f>
        <v>15250</v>
      </c>
      <c r="H16" s="1" t="s">
        <v>27</v>
      </c>
    </row>
    <row r="17" spans="1:8" ht="26.25">
      <c r="A17" s="6">
        <v>40098</v>
      </c>
      <c r="B17" s="5" t="s">
        <v>3</v>
      </c>
      <c r="C17" s="4">
        <v>8537</v>
      </c>
      <c r="D17" s="3" t="s">
        <v>26</v>
      </c>
      <c r="E17" s="1" t="s">
        <v>24</v>
      </c>
      <c r="F17" s="2">
        <v>750</v>
      </c>
      <c r="G17" s="2">
        <f>F17+G16</f>
        <v>16000</v>
      </c>
      <c r="H17" s="1" t="s">
        <v>23</v>
      </c>
    </row>
    <row r="18" spans="1:8" ht="26.25">
      <c r="A18" s="6">
        <v>40101</v>
      </c>
      <c r="B18" s="5" t="s">
        <v>3</v>
      </c>
      <c r="C18" s="4">
        <v>8563</v>
      </c>
      <c r="D18" s="3" t="s">
        <v>25</v>
      </c>
      <c r="E18" s="1" t="s">
        <v>24</v>
      </c>
      <c r="F18" s="2">
        <v>500</v>
      </c>
      <c r="G18" s="2">
        <f>F18+G17</f>
        <v>16500</v>
      </c>
      <c r="H18" s="1" t="s">
        <v>23</v>
      </c>
    </row>
    <row r="19" spans="1:8" ht="26.25">
      <c r="A19" s="6">
        <v>40105</v>
      </c>
      <c r="B19" s="5" t="s">
        <v>3</v>
      </c>
      <c r="C19" s="4">
        <v>8581</v>
      </c>
      <c r="D19" s="3" t="s">
        <v>4</v>
      </c>
      <c r="E19" s="1" t="s">
        <v>22</v>
      </c>
      <c r="F19" s="2">
        <v>6000</v>
      </c>
      <c r="G19" s="2">
        <f>F19+G18</f>
        <v>22500</v>
      </c>
      <c r="H19" s="1" t="s">
        <v>14</v>
      </c>
    </row>
    <row r="20" spans="1:8" ht="26.25">
      <c r="A20" s="6">
        <v>40105</v>
      </c>
      <c r="B20" s="5" t="s">
        <v>3</v>
      </c>
      <c r="C20" s="4">
        <v>8582</v>
      </c>
      <c r="D20" s="3" t="s">
        <v>2</v>
      </c>
      <c r="E20" s="1" t="s">
        <v>22</v>
      </c>
      <c r="F20" s="2">
        <v>6000</v>
      </c>
      <c r="G20" s="2">
        <f>F20+G19</f>
        <v>28500</v>
      </c>
      <c r="H20" s="1" t="s">
        <v>14</v>
      </c>
    </row>
    <row r="21" spans="1:8" ht="26.25">
      <c r="A21" s="6">
        <v>40106</v>
      </c>
      <c r="B21" s="5" t="s">
        <v>3</v>
      </c>
      <c r="C21" s="4">
        <v>8586</v>
      </c>
      <c r="D21" s="3" t="s">
        <v>21</v>
      </c>
      <c r="E21" s="1" t="s">
        <v>20</v>
      </c>
      <c r="F21" s="2">
        <v>1000</v>
      </c>
      <c r="G21" s="2">
        <f>F21+G20</f>
        <v>29500</v>
      </c>
      <c r="H21" s="1" t="s">
        <v>8</v>
      </c>
    </row>
    <row r="22" spans="1:8" ht="26.25">
      <c r="A22" s="6">
        <v>40106</v>
      </c>
      <c r="B22" s="5" t="s">
        <v>3</v>
      </c>
      <c r="C22" s="4">
        <v>8587</v>
      </c>
      <c r="D22" s="3" t="s">
        <v>19</v>
      </c>
      <c r="E22" s="1" t="s">
        <v>17</v>
      </c>
      <c r="F22" s="2">
        <v>6000</v>
      </c>
      <c r="G22" s="2">
        <f>F22+G21</f>
        <v>35500</v>
      </c>
      <c r="H22" s="1" t="s">
        <v>14</v>
      </c>
    </row>
    <row r="23" spans="1:8" ht="26.25">
      <c r="A23" s="6">
        <v>40106</v>
      </c>
      <c r="B23" s="5" t="s">
        <v>3</v>
      </c>
      <c r="C23" s="4">
        <v>8588</v>
      </c>
      <c r="D23" s="3" t="s">
        <v>18</v>
      </c>
      <c r="E23" s="1" t="s">
        <v>17</v>
      </c>
      <c r="F23" s="2">
        <v>6000</v>
      </c>
      <c r="G23" s="2">
        <f>F23+G22</f>
        <v>41500</v>
      </c>
      <c r="H23" s="1" t="s">
        <v>14</v>
      </c>
    </row>
    <row r="24" spans="1:8" ht="26.25">
      <c r="A24" s="6">
        <v>40106</v>
      </c>
      <c r="B24" s="5" t="s">
        <v>3</v>
      </c>
      <c r="C24" s="4">
        <v>8589</v>
      </c>
      <c r="D24" s="3" t="s">
        <v>16</v>
      </c>
      <c r="E24" s="1" t="s">
        <v>15</v>
      </c>
      <c r="F24" s="2">
        <v>6000</v>
      </c>
      <c r="G24" s="2">
        <f>F24+G23</f>
        <v>47500</v>
      </c>
      <c r="H24" s="1" t="s">
        <v>14</v>
      </c>
    </row>
    <row r="25" spans="1:8" ht="26.25">
      <c r="A25" s="6">
        <v>40106</v>
      </c>
      <c r="B25" s="5" t="s">
        <v>3</v>
      </c>
      <c r="C25" s="4">
        <v>8590</v>
      </c>
      <c r="D25" s="3" t="s">
        <v>13</v>
      </c>
      <c r="E25" s="1" t="s">
        <v>12</v>
      </c>
      <c r="F25" s="2">
        <v>2000</v>
      </c>
      <c r="G25" s="2">
        <f>F25+G24</f>
        <v>49500</v>
      </c>
      <c r="H25" s="1" t="s">
        <v>11</v>
      </c>
    </row>
    <row r="26" spans="1:8" ht="26.25">
      <c r="A26" s="6">
        <v>40113</v>
      </c>
      <c r="B26" s="5" t="s">
        <v>3</v>
      </c>
      <c r="C26" s="4">
        <v>8621</v>
      </c>
      <c r="D26" s="3" t="s">
        <v>10</v>
      </c>
      <c r="E26" s="1" t="s">
        <v>9</v>
      </c>
      <c r="F26" s="2">
        <v>750</v>
      </c>
      <c r="G26" s="2">
        <f>F26+G25</f>
        <v>50250</v>
      </c>
      <c r="H26" s="1" t="s">
        <v>8</v>
      </c>
    </row>
    <row r="27" spans="1:8" ht="26.25">
      <c r="A27" s="6">
        <v>40113</v>
      </c>
      <c r="B27" s="5" t="s">
        <v>3</v>
      </c>
      <c r="C27" s="4">
        <v>8623</v>
      </c>
      <c r="D27" s="3" t="s">
        <v>7</v>
      </c>
      <c r="E27" s="1" t="s">
        <v>6</v>
      </c>
      <c r="F27" s="2">
        <v>2250</v>
      </c>
      <c r="G27" s="2">
        <f>F27+G26</f>
        <v>52500</v>
      </c>
      <c r="H27" s="1" t="s">
        <v>5</v>
      </c>
    </row>
    <row r="28" spans="1:8" ht="26.25">
      <c r="A28" s="6">
        <v>40115</v>
      </c>
      <c r="B28" s="5" t="s">
        <v>3</v>
      </c>
      <c r="C28" s="4">
        <v>8649</v>
      </c>
      <c r="D28" s="3" t="s">
        <v>4</v>
      </c>
      <c r="E28" s="1" t="s">
        <v>1</v>
      </c>
      <c r="F28" s="2">
        <v>1500</v>
      </c>
      <c r="G28" s="2">
        <f>F28+G27</f>
        <v>54000</v>
      </c>
      <c r="H28" s="1" t="s">
        <v>0</v>
      </c>
    </row>
    <row r="29" spans="1:8" ht="26.25">
      <c r="A29" s="6">
        <v>40115</v>
      </c>
      <c r="B29" s="5" t="s">
        <v>3</v>
      </c>
      <c r="C29" s="4">
        <v>8650</v>
      </c>
      <c r="D29" s="3" t="s">
        <v>2</v>
      </c>
      <c r="E29" s="1" t="s">
        <v>1</v>
      </c>
      <c r="F29" s="2">
        <v>1500</v>
      </c>
      <c r="G29" s="2">
        <f>F29+G28</f>
        <v>55500</v>
      </c>
      <c r="H29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2362204724409449" bottom="0.275590551181102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2010-02-02T19:55:19Z</dcterms:created>
  <dcterms:modified xsi:type="dcterms:W3CDTF">2010-02-02T19:57:04Z</dcterms:modified>
  <cp:category/>
  <cp:version/>
  <cp:contentType/>
  <cp:contentStatus/>
</cp:coreProperties>
</file>