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Veronica\Desktop\CUARTO TRIMESTRE 2019\ART. 81\ART 81\XXVI\"/>
    </mc:Choice>
  </mc:AlternateContent>
  <xr:revisionPtr revIDLastSave="0" documentId="13_ncr:1_{00A0C2AF-074F-4EE0-AFBB-74EE0202AE8E}" xr6:coauthVersionLast="41" xr6:coauthVersionMax="41"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538704" sheetId="5" r:id="rId5"/>
    <sheet name="Tabla_538689" sheetId="6" r:id="rId6"/>
    <sheet name="Hidden_1_Tabla_538689" sheetId="7" r:id="rId7"/>
    <sheet name="Tabla_538701" sheetId="8" r:id="rId8"/>
  </sheets>
  <externalReferences>
    <externalReference r:id="rId9"/>
  </externalReferences>
  <definedNames>
    <definedName name="Hidden_1_Tabla_4543564">[1]Hidden_1_Tabla_454356!$A$1:$A$3</definedName>
    <definedName name="Hidden_1_Tabla_5386894">Hidden_1_Tabla_538689!$A$1:$A$3</definedName>
    <definedName name="Hidden_13">Hidden_1!$A$1:$A$2</definedName>
    <definedName name="Hidden_24">Hidden_2!$A$1:$A$5</definedName>
    <definedName name="Hidden_335">Hidden_3!$A$1:$A$2</definedName>
  </definedNames>
  <calcPr calcId="181029"/>
</workbook>
</file>

<file path=xl/calcChain.xml><?xml version="1.0" encoding="utf-8"?>
<calcChain xmlns="http://schemas.openxmlformats.org/spreadsheetml/2006/main">
  <c r="AB93" i="1" l="1"/>
  <c r="AB92" i="1"/>
  <c r="AB91" i="1"/>
  <c r="AB90" i="1"/>
  <c r="AB89" i="1"/>
  <c r="AB88" i="1"/>
  <c r="AB87" i="1"/>
  <c r="AB86" i="1"/>
  <c r="AB85" i="1"/>
  <c r="AB84" i="1"/>
  <c r="AB83" i="1"/>
  <c r="AB82" i="1"/>
  <c r="AB81" i="1"/>
  <c r="AB80" i="1"/>
  <c r="AB79" i="1"/>
  <c r="AB78" i="1"/>
  <c r="AB77" i="1"/>
  <c r="AB76" i="1"/>
  <c r="AB75" i="1"/>
  <c r="AB74" i="1"/>
  <c r="AB73" i="1"/>
  <c r="AB72" i="1"/>
  <c r="AB71" i="1"/>
  <c r="AB70" i="1"/>
  <c r="AB69" i="1"/>
  <c r="AB68" i="1"/>
  <c r="AB67" i="1"/>
  <c r="AB66" i="1"/>
  <c r="AB65" i="1"/>
  <c r="AB64" i="1"/>
  <c r="AB63" i="1"/>
  <c r="AB62" i="1"/>
  <c r="AB61" i="1"/>
  <c r="AB60" i="1"/>
</calcChain>
</file>

<file path=xl/sharedStrings.xml><?xml version="1.0" encoding="utf-8"?>
<sst xmlns="http://schemas.openxmlformats.org/spreadsheetml/2006/main" count="3116" uniqueCount="809">
  <si>
    <t>55175</t>
  </si>
  <si>
    <t>TÍTULO</t>
  </si>
  <si>
    <t>NOMBRE CORTO</t>
  </si>
  <si>
    <t>DESCRIPCIÓN</t>
  </si>
  <si>
    <t>(b) Resultados adjudicaciones, invitaciones y licitaciones_Procedimientos de adjudicación directa</t>
  </si>
  <si>
    <t>LTAI_Art81_FXXVI_2018</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</si>
  <si>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</si>
  <si>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</si>
  <si>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</si>
  <si>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</si>
  <si>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</si>
  <si>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</si>
  <si>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</si>
  <si>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</si>
  <si>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</si>
  <si>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</si>
  <si>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538667</t>
  </si>
  <si>
    <t>538691</t>
  </si>
  <si>
    <t>538692</t>
  </si>
  <si>
    <t>538703</t>
  </si>
  <si>
    <t>538702</t>
  </si>
  <si>
    <t>538664</t>
  </si>
  <si>
    <t>538672</t>
  </si>
  <si>
    <t>538684</t>
  </si>
  <si>
    <t>538673</t>
  </si>
  <si>
    <t>538704</t>
  </si>
  <si>
    <t>538697</t>
  </si>
  <si>
    <t>538693</t>
  </si>
  <si>
    <t>538698</t>
  </si>
  <si>
    <t>538699</t>
  </si>
  <si>
    <t>538700</t>
  </si>
  <si>
    <t>538669</t>
  </si>
  <si>
    <t>538670</t>
  </si>
  <si>
    <t>538665</t>
  </si>
  <si>
    <t>538677</t>
  </si>
  <si>
    <t>538678</t>
  </si>
  <si>
    <t>538679</t>
  </si>
  <si>
    <t>538681</t>
  </si>
  <si>
    <t>538682</t>
  </si>
  <si>
    <t>538662</t>
  </si>
  <si>
    <t>538663</t>
  </si>
  <si>
    <t>538666</t>
  </si>
  <si>
    <t>538674</t>
  </si>
  <si>
    <t>538680</t>
  </si>
  <si>
    <t>538675</t>
  </si>
  <si>
    <t>538694</t>
  </si>
  <si>
    <t>538688</t>
  </si>
  <si>
    <t>538687</t>
  </si>
  <si>
    <t>538668</t>
  </si>
  <si>
    <t>538705</t>
  </si>
  <si>
    <t>538689</t>
  </si>
  <si>
    <t>538706</t>
  </si>
  <si>
    <t>538701</t>
  </si>
  <si>
    <t>538671</t>
  </si>
  <si>
    <t>538707</t>
  </si>
  <si>
    <t>538685</t>
  </si>
  <si>
    <t>538686</t>
  </si>
  <si>
    <t>538683</t>
  </si>
  <si>
    <t>538695</t>
  </si>
  <si>
    <t>538676</t>
  </si>
  <si>
    <t>538690</t>
  </si>
  <si>
    <t>538696</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</si>
  <si>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</si>
  <si>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</si>
  <si>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</si>
  <si>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</si>
  <si>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</si>
  <si>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</si>
  <si>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</si>
  <si>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</si>
  <si>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</si>
  <si>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</si>
  <si>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Tabla_538704</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</si>
  <si>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</si>
  <si>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</si>
  <si>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</si>
  <si>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</si>
  <si>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</si>
  <si>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</si>
  <si>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</si>
  <si>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</si>
  <si>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</si>
  <si>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</si>
  <si>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</si>
  <si>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</si>
  <si>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</si>
  <si>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</si>
  <si>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</si>
  <si>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</si>
  <si>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</si>
  <si>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</si>
  <si>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</si>
  <si>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</si>
  <si>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</si>
  <si>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</si>
  <si>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</si>
  <si>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</si>
  <si>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Tabla_538689</t>
  </si>
  <si>
    <t>Se realizaron convenios modificatorios (catálogo)</t>
  </si>
  <si>
    <t>Datos de los convenios modificatorios de la contratación 
Tabla_538701</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</si>
  <si>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</si>
  <si>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</si>
  <si>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</si>
  <si>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</si>
  <si>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</si>
  <si>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</si>
  <si>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</si>
  <si>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</si>
  <si>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</si>
  <si>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</si>
  <si>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</si>
  <si>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</si>
  <si>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</si>
  <si>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</si>
  <si>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</si>
  <si>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</si>
  <si>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</si>
  <si>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</si>
  <si>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68939</t>
  </si>
  <si>
    <t>68940</t>
  </si>
  <si>
    <t>68941</t>
  </si>
  <si>
    <t>68942</t>
  </si>
  <si>
    <t>68943</t>
  </si>
  <si>
    <t>68944</t>
  </si>
  <si>
    <t>ID</t>
  </si>
  <si>
    <t>Nombre(s)</t>
  </si>
  <si>
    <t>Primer apellido</t>
  </si>
  <si>
    <t>Segundo apellido</t>
  </si>
  <si>
    <t>Razón social</t>
  </si>
  <si>
    <t xml:space="preserve">RFC de los posibles contratantes </t>
  </si>
  <si>
    <t>Monto total de la cotización con impuestos incluidos</t>
  </si>
  <si>
    <t>68931</t>
  </si>
  <si>
    <t>68932</t>
  </si>
  <si>
    <t>68933</t>
  </si>
  <si>
    <t>68934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</si>
  <si>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</si>
  <si>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</si>
  <si>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</si>
  <si>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</si>
  <si>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</si>
  <si>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</si>
  <si>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</si>
  <si>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68935</t>
  </si>
  <si>
    <t>68936</t>
  </si>
  <si>
    <t>68937</t>
  </si>
  <si>
    <t>68938</t>
  </si>
  <si>
    <t>Número de convenio modificatorio</t>
  </si>
  <si>
    <t>Objeto del convenio modificatorio</t>
  </si>
  <si>
    <t>Fecha de firma del convenio modificatorio</t>
  </si>
  <si>
    <t>Hipervínculo al documento del convenio</t>
  </si>
  <si>
    <t>001/2018</t>
  </si>
  <si>
    <t xml:space="preserve">Art. 57 y 60 de la Ley de Obras Publicas del Estado de Sonora </t>
  </si>
  <si>
    <t>1 OBRA EN EL MUNICIPIO DE CAJEME SONORA. (17-GSE-110) CONSTRUCCION DE TEJABAN EN ESCUELA PRIMARIA PRIMERO DE MAYO (CCT:26DPR1243H) , EN LA LOCALIDAD DE CIUDAD OBREGON, EN EL MUNICIPIO DE CAJEME, SONORA.</t>
  </si>
  <si>
    <t xml:space="preserve">ROSARIO OSVALDO </t>
  </si>
  <si>
    <t xml:space="preserve">ZAVALA </t>
  </si>
  <si>
    <t xml:space="preserve">ESQUER </t>
  </si>
  <si>
    <t>RAZA ESTRUCTURAS METALICAS CIVILES, S.A. DE C.V.</t>
  </si>
  <si>
    <t>REM100427M2A</t>
  </si>
  <si>
    <t xml:space="preserve">DIRECCIÓN DE PROYECTOS ESPECIALES </t>
  </si>
  <si>
    <t xml:space="preserve">DIRECCIÓN DE SUPERVISIÓN Y VERIFICACIÓN DE OBRA </t>
  </si>
  <si>
    <t xml:space="preserve">PESOS </t>
  </si>
  <si>
    <t xml:space="preserve">ESTIMACIONES </t>
  </si>
  <si>
    <t>https://drive.google.com/drive/folders/1yc0aUGy7Ddw8yrhrbGsKGb5EZqXIjXM1</t>
  </si>
  <si>
    <t xml:space="preserve">ESTATAL </t>
  </si>
  <si>
    <t xml:space="preserve">RECURSO ESTATAL </t>
  </si>
  <si>
    <t>https://drive.google.com/drive/folders/18LNgooltJ_PByXrkYD0j4AVQivfnDxRC</t>
  </si>
  <si>
    <t>https://drive.google.com/drive/folders/18pyhWr8gIaIApSd_DTepAWMs2wMZISFi</t>
  </si>
  <si>
    <t xml:space="preserve">DIRECCIÓN DE PROYECTOS ESPECIALES Y DIRECCIÓN DE SUPERVISIÓN Y VERIFICACIÓN DE OBRA </t>
  </si>
  <si>
    <t>002/2018</t>
  </si>
  <si>
    <t xml:space="preserve">REHABILITACION DEL SISTEMA ELECTRICO EN 2 ESCUELAS EN NAVOJOA (18-GSE-002)  JARDIN DE NIÑOS INDIGENA EL RANCHITO, UBICADA EN EL RECODO, NAVOJOA, SONORA (26DCC0001Y) (18-GSE-003) E.P. JUVENTINO R. SOLANO EN NAVOJOA, SONORA. (26EPR0254F).   </t>
  </si>
  <si>
    <t xml:space="preserve">DARIO </t>
  </si>
  <si>
    <t xml:space="preserve">SALVADOR </t>
  </si>
  <si>
    <t xml:space="preserve">CARDENAS </t>
  </si>
  <si>
    <t>DARIO SALVADOR CARDENAS</t>
  </si>
  <si>
    <t>SACD64090789A</t>
  </si>
  <si>
    <t>004/2018</t>
  </si>
  <si>
    <t>(18-GSE-001) CONSTRUCCIÓN DE ALIMENTADORES Y REHABILITACIÓN ELÉCTRICA EN ESCUELA PRIMARIA HERMANOS FLORES MAGÓN  (CCT: 26DPR0362O) EN CD. OBREGÓN, SONORA.</t>
  </si>
  <si>
    <t xml:space="preserve">JORGE </t>
  </si>
  <si>
    <t xml:space="preserve">GARATE </t>
  </si>
  <si>
    <t>GRACIAN</t>
  </si>
  <si>
    <t>GARATE INGENIERIA Y PROYECTOS DE OBRA ELECTRICA Y CIVIL, S.A. DE C.V.</t>
  </si>
  <si>
    <t>GIP160118B95</t>
  </si>
  <si>
    <t>005/2018</t>
  </si>
  <si>
    <t>(18-GSE-006) REHABILITACION DE ESTADIO DE FÚTBOL EN ZONA URBANA LUIS ECHEVERRÍA, EN LA LOCALIDAD DE VILLA JUÁREZ, MUNICIPIO DE BENITO JUÁREZ, SONORA.</t>
  </si>
  <si>
    <t xml:space="preserve">MIGUEL ANGEL </t>
  </si>
  <si>
    <t xml:space="preserve">MEDINA </t>
  </si>
  <si>
    <t>RAMIREZ</t>
  </si>
  <si>
    <t>MIGUEL ANGEL MEDINA RAMIREZ</t>
  </si>
  <si>
    <t>MERM800326GY8</t>
  </si>
  <si>
    <t>006/2018</t>
  </si>
  <si>
    <t>2 OBRAS EN VILLA JUÁREZ Y ZONA URBANA, MUNICIPIO DE BENITO JUÁREZ. 1.-  (17-PP-007) REHABILITACION DE LOSA EN EDIFICIO CRUZ ROJA, DOMICILIO CONOCIDO, EN LA LOCALIDAD DE VILLA JUÁREZ, MUNICIPIO DE BENITO JUÁREZ Y 2.- (17-PP-009) REHABILITACION DE ESCUELA SECUNDARIA TECNICA NUM. 6 JOSÉ ESTRADA ÁLVAREZ, DOMICILIO CONOCIDO, EN LA LOCALIDAD ZONA URBANA, EN EL MUNICIPIO DE BENITO JUÁREZ.</t>
  </si>
  <si>
    <t xml:space="preserve">EDUARDO </t>
  </si>
  <si>
    <t xml:space="preserve">AVILEZ </t>
  </si>
  <si>
    <t xml:space="preserve">ENCINAS </t>
  </si>
  <si>
    <t>SOCET, S.A. DE C.V.</t>
  </si>
  <si>
    <t>SOC070626MP6</t>
  </si>
  <si>
    <t>008/2018</t>
  </si>
  <si>
    <t>2 OBRAS EN EL MUNICIPIO DE BENITO JUAREZ 1.- (17-PP-006) CONSTRUCCION DE TEJABAN, APLANADOS, PINTURA Y ASTA BANDERA EN CASA DEL ADULTO MAYOR, DOMICILIO CONOCIDO, LOCALIDAD DE VILLA JUAREZ.  2 (17-PP-010) REHABILITACIÓN DE CERCO Y CONSTRUCCION DE BARDA PERIMETRAL EN IGLESIA SAN JUDAS TADEO, DOMICILIO CONOCIDO, LOCALIDAD DE BENITO JUAREZ, EN EL MUNICIPIO  DE BENITO JUAREZ.</t>
  </si>
  <si>
    <t>JESUS ARTURO</t>
  </si>
  <si>
    <t xml:space="preserve">MAC PHERSON </t>
  </si>
  <si>
    <t xml:space="preserve">BERNAL </t>
  </si>
  <si>
    <t>JESUS ARTURO MAC PHERSON BERNAL</t>
  </si>
  <si>
    <t>PEBJ8906026W0</t>
  </si>
  <si>
    <t>009/2018</t>
  </si>
  <si>
    <t>1 OBRA EN EL MUNICIPIO DE PITIQUITO, SONORA. 1.- (18-GSE-009) CONSTRUCCION DE CERCO PERIMETRAL EN ESCUELA PRIMARIA JOSE CARMELO (CCT: 26EPR0190L), UBICADO EN AVE. ZARAGOZA S/N COL. CENTRO, EN LA LOCALIDAD DE PITIQUITO.</t>
  </si>
  <si>
    <t>JOSE DE JESUS</t>
  </si>
  <si>
    <t xml:space="preserve">BORBON </t>
  </si>
  <si>
    <t xml:space="preserve">ARMENDARIZ </t>
  </si>
  <si>
    <t>MARMOL HABILITADO DE OCCIDENTE, S.A. DE C.V.</t>
  </si>
  <si>
    <t>MHO020722TX3</t>
  </si>
  <si>
    <t>010/2018</t>
  </si>
  <si>
    <t>1 OBRA EN EL MUNICIPIO DE CABORCA, SONORA. 1.- (18-GSE-010) CONSTRUCCION DE PISO DE CONCRETO Y CERCO PERIMETRAL EN ESCUELA PRIMARIA PENSADOR MEXICANO (CCT: 26DPR0292J), UBICADO EN BLVD. BENITO JUAREZ  S/N ENTRE AVE. X Y AVE. W COL. INDUSTRIAL, EN LA LOCALIDAD DE CABORCA.</t>
  </si>
  <si>
    <t xml:space="preserve">JOSE DE JESUS </t>
  </si>
  <si>
    <t>011/2018</t>
  </si>
  <si>
    <t xml:space="preserve">(18-GSE-014) CONSTRUCCION DE CANCHA DE USOS MULTIPLES, UBICADA EN CALLE LAURELES ORIENTE ENTRE PASEO DE LOS OLIVOS Y PASEO LAURELES SUR, FRACCIONAMIENTO LAURELES EN EL MUNICIPIO DE NAVOJOA, SONORA. </t>
  </si>
  <si>
    <t xml:space="preserve">DORA ALICIA </t>
  </si>
  <si>
    <t xml:space="preserve">GUTIERREZ </t>
  </si>
  <si>
    <t xml:space="preserve">REYES </t>
  </si>
  <si>
    <t>MG YOOTU INGENIERIA Y CONSTRUCCION, S.A. DE C.V.</t>
  </si>
  <si>
    <t>MYI170223MK3</t>
  </si>
  <si>
    <t>012/2018</t>
  </si>
  <si>
    <t>REHABILITACION ELECTRICA DE 2 OBRAS  1.- (18-GSE-004) REHABILITACIÓN ELECTRICA EN PARQUE MONTECARLO, EN HERMOSILLO   2.- (18-GSE-005) REHABILITACIÓN ELECTRICA EN E.P.  MARIA DOLORES FERNANDO TORRES  EN NOGALES,  (CCT:26EPR0362N)</t>
  </si>
  <si>
    <t xml:space="preserve">JULIO CESAR </t>
  </si>
  <si>
    <t>LOPEZ</t>
  </si>
  <si>
    <t xml:space="preserve">RODRIGUEZ </t>
  </si>
  <si>
    <t>JULIO CESAR LOPEZ RODRIGUEZ</t>
  </si>
  <si>
    <t>LORJ790420BP6</t>
  </si>
  <si>
    <t>014/2018</t>
  </si>
  <si>
    <t>2 OBRAS EN LOS MUNICIPIOS DE CAJEME Y HERMOSILLO. 1.- (18-GSE-018) REHABILITACIÓN GENERAL DEL PLANTEL EN ESCUELA PRIMARIA HEROICO COLEGIO MILITAR (CCT:26DPR13581), UBICADO EN  AGUSTIN DE ITURBIDE S/N, EN LA COLONIA  VALLE DE HEROESS, EN LA LOCALIDAD DE CD. OBREGÓN, Y 2.- (18-GSE-019) IMPERMEABILIZACIÓN EN ESCUELA CENTRO DE ATENCIÓN MÚLTIPLE No. 15 (CCT:26DML0015P) UBICADO EN AVE.  13 ENTRE  CALLES PERIMETRAL  Y CALLE 3, EN LA COLONIA  BUGAMBILIAS, EN LA LOCALIDAD DE HERMOSILLO, MUNICIPIO DE  HERMOSILLO, SONORA.</t>
  </si>
  <si>
    <t xml:space="preserve">GABINO </t>
  </si>
  <si>
    <t xml:space="preserve">NIEBLAS </t>
  </si>
  <si>
    <t xml:space="preserve">GAXIOLA </t>
  </si>
  <si>
    <t>GABINO NIEBLAS GAXIOLA</t>
  </si>
  <si>
    <t>NIGG8201295V8</t>
  </si>
  <si>
    <t>015/2018</t>
  </si>
  <si>
    <t>(18-GSE-011) CONSTRUCCION DE MODULOS DE BAÑOS EN LA IGLESIA DE GUADALUPE DE JUAREZ, EN DOMICILIO CONOCIDO EN LA LOCALIDAD DE GUADALUPE DE JUAREZ, MUNICIPIO DE NAVOJOA, SONORA.</t>
  </si>
  <si>
    <t xml:space="preserve">ELDA MARISA </t>
  </si>
  <si>
    <t xml:space="preserve">BARRAGAN </t>
  </si>
  <si>
    <t>MARTINEZ</t>
  </si>
  <si>
    <t>COMERCIAL CALE DE MEXICO, S.C. DE R.L. DE C.V.</t>
  </si>
  <si>
    <t>CCM1612165YA</t>
  </si>
  <si>
    <t>016/2018</t>
  </si>
  <si>
    <t>(18-GSE-013)CONSTRUCCIÓN DE DORMITORIO EN ÁREA FEMENIL EN EL NARCONON, UBICADA EN CALLE NOGALES Y CALLEJON SEXTO EN LA COLONIA TEPEYAC, EN EL MUNICIPIO DE NAVOJOA, SONORA</t>
  </si>
  <si>
    <t xml:space="preserve">ENRIQUE </t>
  </si>
  <si>
    <t xml:space="preserve">IBARRA </t>
  </si>
  <si>
    <t>ENRIQUE IBARRA RODRIGUEZ</t>
  </si>
  <si>
    <t>IARE851122G32</t>
  </si>
  <si>
    <t>017/2018</t>
  </si>
  <si>
    <t>(18-GSE-020) CONSTRUCCIÓN DE TEJABAN ESCUELA PRIMARIA VENUSTIANO (CCT:26DPR1320W) CARRANZA UBICADA EN CALLE JORGE GAXIOLA S/N EN LA COLONIA ARCO IRIS EN HERMOSILLO, SONORA.</t>
  </si>
  <si>
    <t>JESUS FERNANDO</t>
  </si>
  <si>
    <t xml:space="preserve">JACOTT </t>
  </si>
  <si>
    <t>IBARRA</t>
  </si>
  <si>
    <t>COMSA Y MAQUINARIA S. DE R.L. DE C.V.</t>
  </si>
  <si>
    <t>CMA170119220</t>
  </si>
  <si>
    <t xml:space="preserve">NO APLICA POR QUE ES ADJUDICACIÓN DIRECTA </t>
  </si>
  <si>
    <t>(17-GSE-110) CONSTRUCCION DE TEJABAN EN ESCUELA PRIMARIA PRIMERO DE MAYO (CCT:26DPR1243H) , EN LA LOCALIDAD DE CIUDAD OBREGON, EN EL MUNICIPIO DE CAJEME, SONORA.</t>
  </si>
  <si>
    <t>(18-GSE-002) REHABILITACIÓN DEL SISTEMA ELÉCTRICO DE MEDIA TENSIÓN EN  JARDÍN DE NIÑOS INDÍGENA EL RANCHITO (CCT:26DCC0001Y) EN LA LOCALIDAD EL RECODO MUNICIPIO DE NAVOJOA, SONORA.</t>
  </si>
  <si>
    <t>(18-GSE-003) REHABILITACION GENERAL DE   ESCUELA PRIMARIA JUVENTINO R. SOLANO  (CCT: 26EPR0254F) EN NAVOJOA, SONORA.</t>
  </si>
  <si>
    <t>(17-PP-007) REHABILITACION DE LOSA EN EDIFICIO CRUZ ROJA, DOMICILIO CONOCIDO, EN LA LOCALIDAD DE VILLA JUÁREZ, MUNICIPIO DE BENITO JUÁREZ SONORA.</t>
  </si>
  <si>
    <t>(17-PP-009) REHABILITACION DE ESCUELA SECUNDARIA TECNICA NUM. 6 JOSÉ ESTRADA ÁLVAREZ, DOMICILIO CONOCIDO, EN LA LOCALIDAD ZONA URBANA, EN EL MUNICIPIO DE BENITO JUÁREZ SONORA.</t>
  </si>
  <si>
    <t>(17-PP-006) CONSTRUCCION DE TEJABAN, APLANADOS, PINTURA Y ASTA BANDERA EN CASA DEL ADULTO MAYOR, DOMICILIO CONOCIDO, LOCALIDAD DE VILLA JUAREZ, EN EL MUNICIPIO  DE BENITO JUAREZ SONORA.</t>
  </si>
  <si>
    <t>(17-PP-010) REHABILITACIÓN DE CERCO Y CONSTRUCCION DE BARDA PERIMETRAL EN IGLESIA SAN JUDAS TADEO, DOMICILIO CONOCIDO, LOCALIDAD DE VILLA JUAREZ, EN EL MUNICIPIO  DE BENITO JUAREZ SONORA.</t>
  </si>
  <si>
    <t>(18-GSE-004) REHABILITACIÓN ELECTRICA EN PARQUE MONTECARLO, UBICADO EN AVE. DE LOS CAMPOS ELISEOS ENTRE BOULEVARD PASEO MONTECARLO Y NAZARIO, EN HERMOSILLO SONORA.</t>
  </si>
  <si>
    <t>(18-GSE-005) REHABILITACIÓN ELECTRICA EN E.P.  MARIA DOLORES FERNANDO TORRES  EN NOGALES, SONORA (CCT:26EPR0362N).</t>
  </si>
  <si>
    <t>(18-GSE-018) REHABILITACIÓN GENERAL DEL PLANTEL EN ESCUELA PRIMARIA HEROICO COLEGIO MILITAR (CCT:26DPR1358L), UBICADO EN  AGUSTIN DE ITURBIDE S/N, EN LA COLONIA  VALLE DE HEROESS, EN LA LOCALIDAD DE CD. OBREGÓN, SONORA.</t>
  </si>
  <si>
    <t>(18-GSE-019) IMPERMEABILIZACIÓN EN ESCUELA CENTRO DE ATENCIÓN MÚLTIPLE No. 15 (CCT:26DML0015P) UBICADO EN AVE.  13 ENTRE  CALLES PERIMETRAL  Y CALLE 3, EN LA COLONIA  BUGAMBILIAS, EN LA LOCALIDAD DE HERMOSILLO, MUNICIPIO DE  HERMOSILLO, SONORA.</t>
  </si>
  <si>
    <t>018/2018</t>
  </si>
  <si>
    <t>019/2018</t>
  </si>
  <si>
    <t>020/2018</t>
  </si>
  <si>
    <t>021/2018</t>
  </si>
  <si>
    <t>022/2018</t>
  </si>
  <si>
    <t>023/2018</t>
  </si>
  <si>
    <t>024/2018</t>
  </si>
  <si>
    <t>025/2018</t>
  </si>
  <si>
    <t>026/2018</t>
  </si>
  <si>
    <t>027/2018</t>
  </si>
  <si>
    <t>028/2018</t>
  </si>
  <si>
    <t>029/2018</t>
  </si>
  <si>
    <t>030/2018</t>
  </si>
  <si>
    <t>031/2018</t>
  </si>
  <si>
    <t>1 OBRA EN EL MUNICIPIO DE CAJEME, SONORA. 1.- (18-GSE-024) CONSTRUCCIÓN DE CENTRO DE SALUD, UBICADO EN CALLE MAXIMILIANO R. LOPEZ Y FAUSTINO FELIX SERNA, EN LA LOCALIDAD DE YUCURIBAMPO.</t>
  </si>
  <si>
    <t xml:space="preserve"> ROSARIO OSVALDO </t>
  </si>
  <si>
    <t>ZAVALA</t>
  </si>
  <si>
    <t xml:space="preserve"> ESQUER</t>
  </si>
  <si>
    <t>https://drive.google.com/drive/folders/18BTH7YDzqMBjRGARdAuBeGDrwkjcJGsr</t>
  </si>
  <si>
    <t>https://drive.google.com/drive/folders/1XJ9xMgNx4_qeqSsi5IhL4ZaKmz7uJ_Jm</t>
  </si>
  <si>
    <t>https://drive.google.com/drive/folders/1oEVupU2fbnqfUkM0Q468_zWT6DPgISjM</t>
  </si>
  <si>
    <t>1 OBRA EN EL MUNICIPIO DE HERMOSILLO, SONORA: 1.- (18-GSE-015) AMPLIACIÓN DE RED DE DRENAJE SANITARIO DE 200 MM. (8") DE DIAMETRO EN AVE. GIRASOL ENTRE PINO Y JACINTO LÓPEZ EN LA LOCALIDAD DE HERMOSILLO.</t>
  </si>
  <si>
    <t xml:space="preserve">RAFAEL </t>
  </si>
  <si>
    <t xml:space="preserve">QUINTERO </t>
  </si>
  <si>
    <t xml:space="preserve">LOPEZ </t>
  </si>
  <si>
    <t>RAFAEL QUINTERO LOPEZ</t>
  </si>
  <si>
    <t>QULR6409048Y1</t>
  </si>
  <si>
    <t xml:space="preserve">3 OBRAS EN LOS MUNICIPIOS DE ETCHOJOA Y NAVOJOA. 1.- (18-GSE-021) CONSTRUCCION DE MODULO DE SERVICIOS SANITARIOS EN CENTRO CEREMONIAL SANTA CRUZ UBICADO EN CALLE SIN NOMBRE EN LA COMUNIDAD TRES CRUCES, ETCHOJOA SONORA. 2.- (18-GSE-012) REHABILITACIÓN DE PARQUE, UBICADA EN CALLE CALENDULA ENTRE CALLE MOSQUETA Y CALLE ZEMPUAL EN FRACCIONAMIENTO FOVISSSTE EN EL MUNICIPIO DE NAVOJOA, SONORA. Y 3.- (18-GSE-022) REHABILITACIÓN DEL TEMPLO VIRGEN DE LOURDES UBICADO EN CALLE FATIMA Y DEL REFUGIO FRACCIONAMIENTO VILLA LOURDES EN NAVOJOA SONORA. </t>
  </si>
  <si>
    <t xml:space="preserve">(18-GSE-016) REHABILITACIÓN GENERAL DE UNIDAD DEPORTIVA, UBICADA EN CALLE JUAN URREA ESQ. CALLE RANGEL CITAL. COL. JUAREZ, EN EMPALME, SONORA. </t>
  </si>
  <si>
    <t xml:space="preserve">MARIA LILIAN </t>
  </si>
  <si>
    <t xml:space="preserve"> OCHOA</t>
  </si>
  <si>
    <t>MANRIQUE</t>
  </si>
  <si>
    <t>KRATEX CONSTRUCCIONES, S.A. DE C.V.</t>
  </si>
  <si>
    <t>KCO1002182E4</t>
  </si>
  <si>
    <t>2 OBRAS EN EL MUNICIPIO DE BENITO JUÁREZ, SONORA. 1.- (17-PP-005) REHABILITACION DE CASA DE ADULTOS MAYORES (SEGUNDA ETAPA), DOMICILIO CONOCIDO, EN LA LOCALIDAD DE JECOPACO, Y 2.- (17-PP-008) REHABILITACION DE BANQUETAS Y RAMPAS EN ESCUELA PRIMARIA JOSEFA ORTIZ DE DOMINGUEZ, DOMICILIO CONOCIDO, EN LA LOCALIDAD DE VILLA JUAREZ.</t>
  </si>
  <si>
    <t xml:space="preserve">MIGUEL ANGEL  </t>
  </si>
  <si>
    <t>AVILEZ</t>
  </si>
  <si>
    <t>ENCINAS</t>
  </si>
  <si>
    <t xml:space="preserve">MIAVEN TERRACERIA Y RENTA DE MAQUINARIA S.A. DE C.V. </t>
  </si>
  <si>
    <t>MTR110705EGA</t>
  </si>
  <si>
    <t>1 OBRA EN EL MUNICIPIO DE HERMOSILLO, SONORA. 1.- (18-GSE-068) CONSTRUCCION DE BANQUETAS EN AVENIDA ACONCHI ENTRE CALLES FRANCISCO MONTEVERDE Y DE LA REFORMA, EN LA LOCALIDAD DE HERMOSILLO.</t>
  </si>
  <si>
    <t>1 OBRA EN EL MUNICIPIO DE HERMOSILLO, SONORA. 1.- (18-GSE-059) REHABILITACION GENERAL DEL PLANTEL EN ESCUELA PRIMARIA HEROÉ DE NACOZARI (CCT:26DPR0259B), UBICADA EN AVE. UNO ENTRE CALLES ISRAEL GONZALEZ Y GENERAL YAÑEZ, EN LA COLONIA JESUS GARCIA, EN LA LOCALIDAD DE HERMOSILLO</t>
  </si>
  <si>
    <t xml:space="preserve">GERARDO ARMANDO  </t>
  </si>
  <si>
    <t>MACHADO</t>
  </si>
  <si>
    <t xml:space="preserve">KAWIS DESARROLLADORA, S.A. DE C.V. </t>
  </si>
  <si>
    <t>KDE151215HS4</t>
  </si>
  <si>
    <t>1 OBRA EN EL MUNICIPIO DE PITIQUITO, SONORA. 1.- (18-GSE-033) REHABILITACION DEL CENTRO DE USOS MULTIPLES Y SALON DE EVENTOS PITIC, UBICADO EN CALLE MELCHOR OCAMPO Y LUIS DONALDO COLOSIO, COL. CENTRO EN LA LOCALIDAD DE PITIQUITO</t>
  </si>
  <si>
    <t>2 OBRAS EN EL MUNICIPIO DE HERMOSILLO, SONORA. 1.- (18-GSE-045) CONSTRUCCIÓN DE TEJABAN DE MALLA SOMBRA EN ÁREA FEMENIL DE CENTRO DE REINSERCIÓN SOCIAL, UBICADA EN PERIFICO ORIENTE SIN NUMERO, EN LA LOCALIDAD DE HERMOSILLO Y 2.- (18-GSE-023) REHABILITACION GENERAL DE ÁREA DE FISIOTERAPIA DE UNIDAD DE MEDICINA Y CIENCIAS APLICADAS AL DEPORTE, UBICADA EN CENTRO DE USOS MULTIPLES, EN LA LOCALIDAD DE HERMOSILLO.</t>
  </si>
  <si>
    <t xml:space="preserve">REYES  </t>
  </si>
  <si>
    <t>SOTO</t>
  </si>
  <si>
    <t>BELTRAN</t>
  </si>
  <si>
    <t>CONSTRUCCIONES Y ASESORIAS XIRO, S.A. DE C.V.</t>
  </si>
  <si>
    <t>CAX990210J58</t>
  </si>
  <si>
    <t>1 OBRA EN EL MUNICIPIO DE ALAMOS, SONORA. 1.-(18-GSE-095) MANTENIMIENTO DE TERRACERIAS EN CAMINOS RURALES KM 0+000 AL 1+120.00 (7M DE ANCHO) TRAMO CAPITAHUASA A BASIROA EN EL MUNICIPIO DE ALAMOS</t>
  </si>
  <si>
    <t xml:space="preserve"> FERNANDO </t>
  </si>
  <si>
    <t xml:space="preserve"> IÑIGO</t>
  </si>
  <si>
    <t>AGUILAR</t>
  </si>
  <si>
    <t>CONSTRUCTORES LISTA BLANCA S.A. DE C.V.</t>
  </si>
  <si>
    <t>CLB011018PC2</t>
  </si>
  <si>
    <t>1 OBRA EN EL MUNICIPIO DE HERMOSILLO, SONORA. 1.- (18-GSE-031) CONSTRUCCIÓN DE SALIDA NORTE EN KM 14+000 EN CARRETERA HERMOSILLO - BAHIA DE KINO, EN LA LOCALIDAD DE HERMOSILLO</t>
  </si>
  <si>
    <t xml:space="preserve">FERNANDO  </t>
  </si>
  <si>
    <t>IÑIGO</t>
  </si>
  <si>
    <t>1 OBRA EN EL MUNICIPIO DE NAVOJOA, SONORA. 1.- (18-GSE-072) CONSTRUCCION DE PARQUE INFANTIL EN LA LOCALIDAD DE LOS BUAYUMS</t>
  </si>
  <si>
    <t xml:space="preserve">JORGE ANTONIO </t>
  </si>
  <si>
    <t>SEPÚLVEDA</t>
  </si>
  <si>
    <t xml:space="preserve"> CABALLERO</t>
  </si>
  <si>
    <t xml:space="preserve">FASE CONSTRUCCIONES Y SISTEMAS APLICADOS S.A. DE C.V. </t>
  </si>
  <si>
    <t>FCS1605037H6</t>
  </si>
  <si>
    <t>1 OBRA EN EL MUNICIPIO DE ACONCHI, SONORA. 1.- (18-GSE-094) REHABILITACION DE CARPETA HIDRAULICA DE VARIAS CALLES EN LA LOCALIDAD DE  ACONCHI Y LA ESTANCIA.</t>
  </si>
  <si>
    <t xml:space="preserve">JORGE ADRIAN  </t>
  </si>
  <si>
    <t>MIRANDA</t>
  </si>
  <si>
    <t>CRUZ</t>
  </si>
  <si>
    <t>ECOC ELECTROCONTROLES Y OBRA CIVIL, S.A. DE C.V.</t>
  </si>
  <si>
    <t>EEO120317TSA</t>
  </si>
  <si>
    <t>1 OBRA EN EL MUNICIPIO DE HERMOSILLO, SONORA. 1.- (18-GSE-038) REHABILITACIÓN DE PARQUE EN CERRADA DEL LLANO, UBICADA EN FRACCIONAMIENTO REAL DEL LLANO, EN LA LOCALIDAD DE HERMOSILLO</t>
  </si>
  <si>
    <t xml:space="preserve">YAZMIN ALEJANDRA </t>
  </si>
  <si>
    <t xml:space="preserve">CAÑEDO </t>
  </si>
  <si>
    <t xml:space="preserve">GARCIA </t>
  </si>
  <si>
    <t>YAZMIN ALEJANDRA CAÑEDO GARCIA</t>
  </si>
  <si>
    <t>CAGY801210543</t>
  </si>
  <si>
    <t>(18-GSE-021) CONSTRUCCION DE MODULO DE SERVICIOS SANITARIOS EN CENTRO CEREMONIAL SANTA CRUZ UBICADO EN CALLE SIN NOMBRE EN LA COMUNIDAD TRES CRUCES, ETCHOJOA SONORA.</t>
  </si>
  <si>
    <t xml:space="preserve"> (18-GSE-012) REHABILITACIÓN DE PARQUE, UBICADA EN CALLE CALENDULA ENTRE CALLE MOSQUETA Y CALLE ZEMPUAL EN FRACCIONAMIENTO FOVISSSTE EN EL MUNICIPIO DE NAVOJOA, SONORA.</t>
  </si>
  <si>
    <t>(18-GSE-022) REHABILITACIÓN DEL TEMPLO VIRGEN DE LOURDES UBICADO EN CALLE FATIMA Y DEL REFUGIO FRACCIONAMIENTO VILLA LOURDES EN NAVOJOA SONORA.</t>
  </si>
  <si>
    <t xml:space="preserve"> (17-PP-005) REHABILITACION DE CASA DE ADULTOS MAYORES (SEGUNDA ETAPA), DOMICILIO CONOCIDO, EN LA LOCALIDAD DE JECOPACO</t>
  </si>
  <si>
    <t>(17-PP-008) REHABILITACION DE BANQUETAS Y RAMPAS EN ESCUELA PRIMARIA JOSEFA ORTIZ DE DOMINGUEZ, DOMICILIO CONOCIDO, EN LA LOCALIDAD DE VILLA JUAREZ</t>
  </si>
  <si>
    <t>(18-GSE-033) REHABILITACION DEL CENTRO DE USOS MULTIPLES Y SALON DE EVENTOS PITIC, UBICADO EN CALLE MELCHOR OCAMPO Y LUIS DONALDO COLOSIO, COL. CENTRO EN LA LOCALIDAD DE PITIQUITO</t>
  </si>
  <si>
    <t>(18-GSE-045) CONSTRUCCIÓN DE TEJABAN DE MALLA SOMBRA EN ÁREA FEMENIL DE CENTRO DE REINSERCIÓN SOCIAL, UBICADA EN PERIFICO ORIENTE SIN NUMERO, EN LA LOCALIDAD DE HERMOSILLO</t>
  </si>
  <si>
    <t>(18-GSE-023) REHABILITACION GENERAL DE ÁREA DE FISIOTERAPIA DE UNIDAD DE MEDICINA Y CIENCIAS APLICADAS AL DEPORTE, UBICADA EN CENTRO DE USOS MULTIPLES, EN LA LOCALIDAD DE HERMOSILLO.</t>
  </si>
  <si>
    <t>(18-GSE-095) MANTENIMIENTO DE TERRACERIAS EN CAMINOS RURALES KM 0+000 AL 1+120.00 (7M DE ANCHO) TRAMO CAPITAHUASA A BASIROA EN EL MUNICIPIO DE ALAMOS</t>
  </si>
  <si>
    <t>032/2018</t>
  </si>
  <si>
    <t>1 OBRA EN EL MUNICIPIO DE HERMOSILLO, SONORA. 1.- (18-GSE-096) REHABILITACION DE PARQUE EN CALLE ACANTOS LADO NORTE DEL FRACCIONAMIENTO ARANDANOS, EN LA LOCALIDAD DE HERMOSILLO</t>
  </si>
  <si>
    <t>BORBON</t>
  </si>
  <si>
    <t xml:space="preserve"> ARMENDARIZ</t>
  </si>
  <si>
    <t>033/2018</t>
  </si>
  <si>
    <t>1 OBRA EN EL MUNICIPIO DE NAVOJOA, SONORA. 1.- (18-GSE-092) TERMINACION DE AMPLIACION, INSTALACION ELÉCTRICA Y CONSTRUCCION DE PISOS DE CONCRETO EN LA IGLESIA DE NUESTRA SEÑORA DE GUADALUPE, UBICADA EN LA LOCALIDAD DEL JIJIRI TESIA</t>
  </si>
  <si>
    <t>034/2018</t>
  </si>
  <si>
    <t>1 OBRA EN EL MUNICIPIO DE NACOZARI DE GARCIA, SONORA. 1.- (18-E17-002) MURO DE CONTENCIÓN CON CERCO DE MALLA CICLONICA EN JARDIN DE NIÑOS BELISARIO DOMINGUEZ (CCT:26DJN0080Q), UBICADO EN CALLEJON SAN PEDRO, EN LA LOCALIDAD DE NACOZARI DE GARCIA</t>
  </si>
  <si>
    <t xml:space="preserve">JUAN </t>
  </si>
  <si>
    <t xml:space="preserve">ISLAS </t>
  </si>
  <si>
    <t>JUAN ISLAS BELTRAN</t>
  </si>
  <si>
    <t>IABJ660226850</t>
  </si>
  <si>
    <t>036/2018</t>
  </si>
  <si>
    <t>5 OBRAS EN EL MUNICIPIO DE HERMOSILLO, SONORA. 1.- (18-GSE-081) REHABILITACION DE CANCHA MULTIFUNCIONAL EN CALLES SARIC Y SASABE EN CERRADA TUMACACORI, EN LA LOCALIDAD DE HERMOSILLO. 2.- (18-GSE-148) REGULARIZACION  DEL CONTRATO ANTE CFE DEL ALUMBRADO DE LA CALLE CALIFORNIA ENTRE AGUSTIN VILDOSOLA Y PASEO RIO SONORA, EN LA LOCALIDAD DE HERMOSILLO. 3.- (18-GSE-103) RENIVELACION DE POZOS DE VISITA, EN LA CALLE HERIBERTO AJA ENTRE BOULEVARD ABELARDO L. RODRIGUEZ Y BOULEVARD LUIS ENCINAS J. 4.- (18-GSE-091) REHABILITACION DE PARQUE LOS CAFETALES, UBICADO EN CALLE CAFETALES Y CALLE MENTA, EN LA COLONIA VILLA DEL REAL , EN LA LOCALIDAD DE HERMOSILLO Y 5.-  (18-GSE-099) INSTALACION DE MALLA DE PROTECCION EN UNIDAD DEPORTIVA SOLIDARIDAD, UBICADA EN AVENIDAD GASPAR LUKEN ESCALANTE ENTRE CALLE ALEJANDRINA Y BLVD. ANTONIO QUIROGA, COLONIA SAN FRANCISCO, EN LA LOCALIDAD DE HERMOSILLO</t>
  </si>
  <si>
    <t>GAXIOLA</t>
  </si>
  <si>
    <t>038/2018</t>
  </si>
  <si>
    <t>1 OBRA EN EL MUNICIPIO DE CAJEME, SONORA. 1.- (18-GSE-089) AMPLIACION DE AREA DE REHABILITACION PARA EL ADULTO MAYOR EN INAPAM, UBICADO EN CALLE AZUCENAS, ENTRE JAZMINES Y CLAVELES, COL. MAXIMILIANO R. LÓPEZ, EN LA LOCALIDAD DE CIUDAD OBREGON,</t>
  </si>
  <si>
    <t xml:space="preserve">GUSTAVO </t>
  </si>
  <si>
    <t xml:space="preserve">MACHADO </t>
  </si>
  <si>
    <t xml:space="preserve">BELTRAN </t>
  </si>
  <si>
    <t>GUSTAVO MACHADO BELTRAN</t>
  </si>
  <si>
    <t>MABG6412116S3</t>
  </si>
  <si>
    <t>039/2018</t>
  </si>
  <si>
    <t>1 OBRA EN EL MUNICIPIO DE HERMOSILLO, SONORA. 1.- (18-E17-010) CONSTRUCCION DE CANCHA MULTIFUNCIONAL Y TEJABÁN EN LA ESCUELA PRIMARIA ERNESTO CÓRDOVA VILLEGAS (CCT:26EPR0348U), UBICADA EN BOULEVARD SANTA CLARA FINAL, EN EL FRACCIONAMIENTO VILLAS DEL SUR, EN LA LOCALIDAD DE HERMOSILLO</t>
  </si>
  <si>
    <t xml:space="preserve">JORGE ALBERTO </t>
  </si>
  <si>
    <t xml:space="preserve">HERRERA </t>
  </si>
  <si>
    <t xml:space="preserve">PRECIADO </t>
  </si>
  <si>
    <t>CONSTRUINGENIERIA DEL RIO SONORA S.A. DE C.V.</t>
  </si>
  <si>
    <t>CRS1608019ZA</t>
  </si>
  <si>
    <t>040/2018</t>
  </si>
  <si>
    <t>1 OBRA EN EL MUNICIPIO DE ALTAR, SONORA. 1.- (18-GSE-160) REHABILITACION ELÉCTRICA EN ESCUELA PRIMARIA TIERRA Y LIBERTAD (CCT: 26DPR1144H), UBICADA EN LA LOCALIDAD DE LLANO BLANCO (RANCHO SECO)</t>
  </si>
  <si>
    <t xml:space="preserve">ANTONIO MIGUEL </t>
  </si>
  <si>
    <t xml:space="preserve">ROBINSON </t>
  </si>
  <si>
    <t xml:space="preserve">VASQUEZ </t>
  </si>
  <si>
    <t>GRUPO DESARROLLO CONGRUUS, S.A. DE C.V.</t>
  </si>
  <si>
    <t>GDC100310G58</t>
  </si>
  <si>
    <t>042/2018</t>
  </si>
  <si>
    <t>1 OBRA EN EL MUNICIPIO DE HERMOSILLO, SONORA. 1.- (18-GSE-034) REHABILITACION GENERAL EN CAPILLA SEÑOR DE LOS AFLIGIDOS, UBICADA EN AVENIDA NAVOJOA SIN NUMERO, ENTRE CABO BLANCO Y CABO SAN ANTONIO, EN LA COLONIA FONHAPO, EN LA LOCALIDAD DE HERMOSILLO.</t>
  </si>
  <si>
    <t>043/2018</t>
  </si>
  <si>
    <t>1 OBRA EN EL MUNICIPIO DE HERMOSILLO, SONORA. 1.- (18-GSE-145)CONSTRUCCION DE CAMPO DE FUTBOL DE PASTO SINTETICO, ALUMBRADO PUBLICO, MOBILIARIO URBANO EN CALLE TESOTA ESQUINA CON AVENIDA MADERAS NORTE EN EL FRACCIONAMIENTO PALO FIERRO, EN LA LOCALIDAD DE HERMOSILLO SONORA</t>
  </si>
  <si>
    <t xml:space="preserve">JUAN ADOLFO </t>
  </si>
  <si>
    <t>SCHWARZBECK</t>
  </si>
  <si>
    <t>GRUPO JASMAA, S.A. DE C.V.</t>
  </si>
  <si>
    <t>GJA140905RT2</t>
  </si>
  <si>
    <t>044/2018</t>
  </si>
  <si>
    <t>1 OBRA EN EL MUNICIPIO DE HERMOSILLO, SONORA. 1.- (18-GSE-161) REHABILITACIÓN DE PARQUE, UBICADO EN CALLE MADERAS PONIENTE Y CALLE CORTEZA EN EL FRACCIONAMIENTO PALO FIERRO, EN LA LOCALIDAD DE HERMOSILLO</t>
  </si>
  <si>
    <t xml:space="preserve">JOSE MANUEL </t>
  </si>
  <si>
    <t xml:space="preserve">NORIEGA </t>
  </si>
  <si>
    <t>NOYOLA</t>
  </si>
  <si>
    <t>HALCON  CONTRACTOR S.A. DE C.V.</t>
  </si>
  <si>
    <t>HCO160129SY9</t>
  </si>
  <si>
    <t>045/2018</t>
  </si>
  <si>
    <t>1 OBRA EN EL MUNICPIO DE ROSARIO, SONORA. 1.- (18-GSE-070) REHABILITACIÓN GENERAL EN PARROQUIA DE ROSARIO, UBICADO EN CALLE  CAMPANA  ENTRE CALLE ALVARO  OBREGON Y BLVD. LUIS DONALDO COLOSIO, COLONIA CENTRO, EN LA LOCALIDAD DE TESOPACO.</t>
  </si>
  <si>
    <t xml:space="preserve">LUIS ANGEL </t>
  </si>
  <si>
    <t xml:space="preserve">CLARK </t>
  </si>
  <si>
    <t>FRANCO</t>
  </si>
  <si>
    <t>LUIS ANGEL CLARK FRANCO</t>
  </si>
  <si>
    <t>CAFL8608259D0</t>
  </si>
  <si>
    <t>046/2018</t>
  </si>
  <si>
    <t>1 OBRA EN EL MUNICIPIO DE HERMOSILLO, SONORA. 1.- (18-GSE-173) TERMINACIÓN DEL CAMPO DE BEISBOL 15-17 DE UNIDAD DEPORTIVA DE LA LIGA INFANTIL Y JUVENIL DE BEISBOL BUHITOS UNIDOS POR SONORA, UBICADA EN HERMOSILLO.</t>
  </si>
  <si>
    <t xml:space="preserve">ING. CRISTÓBAL </t>
  </si>
  <si>
    <t xml:space="preserve">VILLALBA </t>
  </si>
  <si>
    <t>GARCÍA</t>
  </si>
  <si>
    <t>VOLUMETRIC CIONSTRUCCIONES, S.A. DE C.V.</t>
  </si>
  <si>
    <t>VCO151118368</t>
  </si>
  <si>
    <t>052/2018</t>
  </si>
  <si>
    <t>1 OBRA EN EL MUNICIPIO DE HERMOSILLO, SONORA. 1.- (18-GSE-178) INSTALACIÓN DE CABLE DE POTENCIA SUBTERRANEO DE LA ELECTRIFICACIÓN DE LA COLONIA HUMBERTO GUTIÉRREZ, UBICADA EN EL BLVD.LÁZARO CÁRDENAS FINAL PTE. EN LA LOCALIDAD  DE HERMOSILLO.</t>
  </si>
  <si>
    <t xml:space="preserve">DORIAN GABRIELA </t>
  </si>
  <si>
    <t xml:space="preserve">LOYA </t>
  </si>
  <si>
    <t>TAPIA</t>
  </si>
  <si>
    <t>INGENIERIA ISOMETRICA,S.A. DE C.V.</t>
  </si>
  <si>
    <t>053/2018</t>
  </si>
  <si>
    <t>1 OBRA EN EL MUNICIPIO DE HERMOSILLO, SONORA. 1.- (18-E17-007) CONSTRUCCION DE CANCHA MULTIFUNCIONAL Y TEJABAN DE 12X24 METROS EN JARDIN DE NIÑOS ADOLFO LOPEZ MATEOS (CCT: 26DJN0640J), UBICADO EN CALLE YUCATECOS, ENTRE CALLE AMAPOLAS Y ADOLFO LOPEZ MATEOS, EN LA COLONIA ADOLFO LOPEZ MATEOS, EN LA LOCALIDAD DE HERMOSILLO</t>
  </si>
  <si>
    <t xml:space="preserve">ROBERTO </t>
  </si>
  <si>
    <t>TERAN</t>
  </si>
  <si>
    <t xml:space="preserve"> LEON</t>
  </si>
  <si>
    <t>SERVICIOS Y ESPACIOS ARKYTER S. DE R.L. DE C.V.</t>
  </si>
  <si>
    <t>SEA120831JD7</t>
  </si>
  <si>
    <t>(18-GSE-081) REHABILITACION DE CANCHA MULTIFUNCIONAL EN CALLES SARIC Y SASABE EN CERRADA TUMACACORI, EN LA LOCALIDAD DE HERMOSILLO.  5.-  (18-GSE-099) INSTALACION DE MALLA DE PROTECCION EN UNIDAD DEPORTIVA SOLIDARIDAD, UBICADA EN AVENIDAD GASPAR LUKEN ESCALANTE ENTRE CALLE ALEJANDRINA Y BLVD. ANTONIO QUIROGA, COLONIA SAN FRANCISCO, EN LA LOCALIDAD DE HERMOSILLO</t>
  </si>
  <si>
    <t>(18-GSE-148) REGULARIZACION  DEL CONTRATO ANTE CFE DEL ALUMBRADO DE LA CALLE CALIFORNIA ENTRE AGUSTIN VILDOSOLA Y PASEO RIO SONORA, EN LA LOCALIDAD DE HERMOSILLO.</t>
  </si>
  <si>
    <t>(18-GSE-103) RENIVELACION DE POZOS DE VISITA, EN LA CALLE HERIBERTO AJA ENTRE BOULEVARD ABELARDO L. RODRIGUEZ Y BOULEVARD LUIS ENCINAS J.</t>
  </si>
  <si>
    <t xml:space="preserve">(18-GSE-091) REHABILITACION DE PARQUE LOS CAFETALES, UBICADO EN CALLE CAFETALES Y CALLE MENTA, EN LA COLONIA VILLA DEL REAL , EN LA LOCALIDAD DE HERMOSILLO </t>
  </si>
  <si>
    <t xml:space="preserve"> (18-GSE-099) INSTALACION DE MALLA DE PROTECCION EN UNIDAD DEPORTIVA SOLIDARIDAD, UBICADA EN AVENIDAD GASPAR LUKEN ESCALANTE ENTRE CALLE ALEJANDRINA Y BLVD. ANTONIO QUIROGA, COLONIA SAN FRANCISCO, EN LA LOCALIDAD DE HERMOSILLO</t>
  </si>
  <si>
    <t>https://drive.google.com/drive/folders/1zDzZMESu81K_E0ObrFy4yyCXYV-hemIO</t>
  </si>
  <si>
    <t>https://drive.google.com/drive/folders/1c2Opx8PoT6THJN71WnccPxhW4SN9y7sJ</t>
  </si>
  <si>
    <t>IIS100514785</t>
  </si>
  <si>
    <t>054/2018</t>
  </si>
  <si>
    <t>1 OBRA EN EL MUNICIPIO DE CAJEME, SONORA. 1.- (18-GSE-182) REHABILITACIÓN DE LA PARROQUIA SANTA EDUWIGES, UBICADA CON DOMICILIO CONOCIDO EN LA LOCALIDAD DE QUETCHEHUECA.</t>
  </si>
  <si>
    <t>ING. ROBERTO</t>
  </si>
  <si>
    <t xml:space="preserve">GAMBOA </t>
  </si>
  <si>
    <t xml:space="preserve">MORALES </t>
  </si>
  <si>
    <t>DAPCI, S.A. DE C.V.</t>
  </si>
  <si>
    <t>DAP110411JN6</t>
  </si>
  <si>
    <t>https://drive.google.com/drive/folders/19sqLeaHdnntVYnnPN2CPtiwY_SqqMtr7</t>
  </si>
  <si>
    <t>https://drive.google.com/drive/folders/1kITSygczGEUmB5M8hNFS6slcC1v4oeCI</t>
  </si>
  <si>
    <t>https://drive.google.com/drive/folders/15nj-ZJq5QKZgM0F548LQJ7UFuIEBEVQn</t>
  </si>
  <si>
    <t>055/2018</t>
  </si>
  <si>
    <t xml:space="preserve">1 OBRA EN EL MUNICIPIO DE HUATABAMPO, SONORA. 1.- (18-E17-003) CONSTRUCCIÓN DE SUBESTACIÓN Y ALIMENTADORES DE LA ESCUELA PRIMARIA JESÚS GARCÍA (CCT:26DPR0538M), UBICADA EN DOMICILIO CONOCIDO, EN LA LOCALIDAD DEVENUSTIANO CARRANZA </t>
  </si>
  <si>
    <t xml:space="preserve">JOSE SANTOS </t>
  </si>
  <si>
    <t xml:space="preserve">ESPARZA </t>
  </si>
  <si>
    <t xml:space="preserve">ROMERO </t>
  </si>
  <si>
    <t>JOSE SANTOS ESPARZA ROMERO</t>
  </si>
  <si>
    <t>EARS660408Q13</t>
  </si>
  <si>
    <t>056/2018</t>
  </si>
  <si>
    <t>1 OBRA EN EL MUNICIPIO DE CARBO, SONORA. 1.- (18-GSE-189) REHABILITACION GENERAL DE IGLESIA DE LA INMACULADA CONCEPCION, UBICADA EN CALLE FRANCISCO I. MADERO, EN LA COLONIA CENTRO, EN LA LOCALIDAD DE CARBO.</t>
  </si>
  <si>
    <t xml:space="preserve">TADEO GABRIEL </t>
  </si>
  <si>
    <t>TADEO GABRIEL LOPEZ PRECIADO</t>
  </si>
  <si>
    <t>LOPT900417EM3</t>
  </si>
  <si>
    <t>057/2018</t>
  </si>
  <si>
    <t xml:space="preserve">1 OBRA EN EL MUNICIPIO DE HERMOSILLO, SONORA. 1.- (18-GSE-188) CONSTRUCCIÓN DE TEJABAN DE 15 X 18 METROS, EN TEMPLO SANTA LUCIA, PERTENECIENTE A PARROQUIA SEÑORA DE LOURDES, UBICADO EN CALLE NUBE GRIS Y COCHISE, EN LA COLONIA APACHE, EN LA LOCALIDAD DE HERMOSILLO. </t>
  </si>
  <si>
    <t>058/2018</t>
  </si>
  <si>
    <t>1 OBRA EN EL MUNICIPIO DE HERMOSILLO, SONORA. 1.- (18-GSE-187) CONSTRUCCIÓN DE DOS AULAS EN IGLESIA SAN CRISTOBAL MAGALLANES UBICADA EN PODER LEGISLATIVO E ISRAEL GONZALEZ, FRACCIONAMIENTO MISIÓN DEL SOL, EN LA LOCALIDAD DE HERMOSILLO.</t>
  </si>
  <si>
    <t>JOSE RICARDO</t>
  </si>
  <si>
    <t>LAUREANO</t>
  </si>
  <si>
    <t xml:space="preserve">DURAZO </t>
  </si>
  <si>
    <t>JOSE RICARDO LAUREANO DURAZO</t>
  </si>
  <si>
    <t>LADR670614LH9</t>
  </si>
  <si>
    <t>059/2018</t>
  </si>
  <si>
    <t>3 OBRAS EN EL MUNICIPIO DE HERMOSILLO, SONORA. 1.- (18-GSE-082) CONSTRUCCIÓN DE TEJABAN EN IGLESIA DEL ESPIRITU Y VERDAD, UBICADO EN CALLES LEONARDO VALENCIA URIAS Y BLVD. LAS QUINTAS, EN COLONIA LAS MINITAS, EN LA LOCALIDAD DE HERMOSILLO. 2.- (18-GSE-184) REHABILITACIÓN GENERAL EN IGLESIA SAN IGNACIO DE LOYOLA, UBICADA EN CALLE ANDRES DEL RIO ENTRE CALLE MARSELLA Y REFORMA, EN COLONIA MALECON, EN LA LOCALIDAD DE HERMOSILLO. Y 3.-  (18-GSE-172) REHABILITACIÓN AL CAMELLON Y MONUMENTO, UBICADO EN BLVD. NAVARRETE Y BLVD. SOLIDARIDAD, LA LOCALIDAD DE HERMOSILLO.</t>
  </si>
  <si>
    <t xml:space="preserve">ING. JESUS FERNANDO </t>
  </si>
  <si>
    <t>PROMAS PROVEEDORAS DE MATERIALES Y SERVICIOS S. DE R.L. DE C.V.</t>
  </si>
  <si>
    <t>PPM141212UL0</t>
  </si>
  <si>
    <t>060/2018</t>
  </si>
  <si>
    <t xml:space="preserve">2 OBRAS EN EL MUNICIPIO DE HERMOSILLO, SONORA. 1.-  (18-GSE-179) CONSTRUCCIÓN DE PORTICO EN IGLESIA CRISTO REY, UBICADA EN CALLE MANUEL Z. CUBILLAS NO. 175, ENTRE CALLE SAHUARIPA Y CALLE RIO SAN MIGUEL, EN COLONIA LA MOSCA, EN LA LOCALIDAD DE HERMOSILLO, Y 2.- (18-GSE-190) REHABILITACIÓN GENERAL DE CENTRO COMUNITARIO EN IGLESIA DE SANTA LUCÍA UBICADA EN CALLE ALVAREZ ENTRE CUCURPE Y CALLEJON VICTORIA COL. CERRO DE LA CAMPANA, EN EL MUNICIPIO DE HERMOSILLO, SONORA. </t>
  </si>
  <si>
    <t>ALAN</t>
  </si>
  <si>
    <t xml:space="preserve">ARAUJO </t>
  </si>
  <si>
    <t>PEREZ</t>
  </si>
  <si>
    <t>CONSTRUCCIONES TIERRA GLOBE, S.A. DE C.V.</t>
  </si>
  <si>
    <t>CTG1708212J1</t>
  </si>
  <si>
    <t>061/2018</t>
  </si>
  <si>
    <t>1 OBRA EN EL MUNICIPIO DE HERMOSILLO, SONORA. (18-GSE-202) REHABILITACIÓN DE TECHUMBRE Y PINTURA EN INTERIOR, EN IGLESIA DE LA SANTISIMA TRINIDAD, UBICADA EN BOULEVARD JUSTO SIERRA, EN COLONIA PERIODISTA, EN LA LOCALIDAD DE HERMOSILLO.</t>
  </si>
  <si>
    <t xml:space="preserve">FRANCISCO EZEQUIEL </t>
  </si>
  <si>
    <t xml:space="preserve">AGUILAR </t>
  </si>
  <si>
    <t>MERAZ</t>
  </si>
  <si>
    <t>DESARROLLADORA JARVI, S.A. DE C.V.</t>
  </si>
  <si>
    <t>DJA9205188N8</t>
  </si>
  <si>
    <t>062/2018</t>
  </si>
  <si>
    <t>1 OBRA EN EL MUNICIPIO DE HERMOSILLO, SONORA. 1.- (18-GSE-208) CONSTRUCCION DE PARQUE, UBICADO EN CALLE 29 ESQUINA CON CALLE REALENGO, EN COLONIA INVASION ALTARES, EN LA LOCALIDAD DE HERMOSILLO SONORA.</t>
  </si>
  <si>
    <t xml:space="preserve">MARTINEZ </t>
  </si>
  <si>
    <t>063/2018</t>
  </si>
  <si>
    <t>1 OBRA EN EL MUNICIPIO DE ALAMOS, SONORA. 1.- (18-GSE-221) MANTENIMIENTO DE TERRACERIAS EN CAMINOS RURALES TRAMO TANQUES A TAYMUCO EN LA LOCALIDAD DE ALAMOS.</t>
  </si>
  <si>
    <t xml:space="preserve">LUZ VIANEY </t>
  </si>
  <si>
    <t xml:space="preserve">HURTADO </t>
  </si>
  <si>
    <t>OBRAS Y PROYECTOS BRICK, S.A. DE C.V.</t>
  </si>
  <si>
    <t>OPB171023897</t>
  </si>
  <si>
    <t>(18-GSE-182) REHABILITACIÓN DE LA PARROQUIA SANTA EDUWIGES, UBICADA CON DOMICILIO CONOCIDO EN LA LOCALIDAD DE QUETCHEHUECA.</t>
  </si>
  <si>
    <t xml:space="preserve">(18-E17-003) CONSTRUCCIÓN DE SUBESTACIÓN Y ALIMENTADORES DE LA ESCUELA PRIMARIA JESÚS GARCÍA (CCT:26DPR0538M), UBICADA EN DOMICILIO CONOCIDO, EN LA LOCALIDAD DEVENUSTIANO CARRANZA </t>
  </si>
  <si>
    <t>(18-GSE-189) REHABILITACION GENERAL DE IGLESIA DE LA INMACULADA CONCEPCION, UBICADA EN CALLE FRANCISCO I. MADERO, EN LA COLONIA CENTRO, EN LA LOCALIDAD DE CARBO.</t>
  </si>
  <si>
    <t xml:space="preserve">(18-GSE-188) CONSTRUCCIÓN DE TEJABAN DE 15 X 18 METROS, EN TEMPLO SANTA LUCIA, PERTENECIENTE A PARROQUIA SEÑORA DE LOURDES, UBICADO EN CALLE NUBE GRIS Y COCHISE, EN LA COLONIA APACHE, EN LA LOCALIDAD DE HERMOSILLO. </t>
  </si>
  <si>
    <t>(18-GSE-187) CONSTRUCCIÓN DE DOS AULAS EN IGLESIA SAN CRISTOBAL MAGALLANES UBICADA EN PODER LEGISLATIVO E ISRAEL GONZALEZ, FRACCIONAMIENTO MISIÓN DEL SOL, EN LA LOCALIDAD DE HERMOSILLO.</t>
  </si>
  <si>
    <t>(18-GSE-082) CONSTRUCCIÓN DE TEJABAN EN IGLESIA DEL ESPIRITU Y VERDAD, UBICADO EN CALLES LEONARDO VALENCIA URIAS Y BLVD. LAS QUINTAS, EN COLONIA LAS MINITAS, EN LA LOCALIDAD DE HERMOSILLO</t>
  </si>
  <si>
    <t>(18-GSE-184) REHABILITACIÓN GENERAL EN IGLESIA SAN IGNACIO DE LOYOLA, UBICADA EN CALLE ANDRES DEL RIO ENTRE CALLE MARSELLA Y REFORMA, EN COLONIA MALECON, EN LA LOCALIDAD DE HERMOSILLO</t>
  </si>
  <si>
    <t xml:space="preserve"> (18-GSE-172) REHABILITACIÓN AL CAMELLON Y MONUMENTO, UBICADO EN BLVD. NAVARRETE Y BLVD. SOLIDARIDAD, LA LOCALIDAD DE HERMOSILLO.</t>
  </si>
  <si>
    <t>(18-GSE-179) CONSTRUCCIÓN DE PORTICO EN IGLESIA CRISTO REY, UBICADA EN CALLE MANUEL Z. CUBILLAS NO. 175, ENTRE CALLE SAHUARIPA Y CALLE RIO SAN MIGUEL, EN COLONIA LA MOSCA, EN LA LOCALIDAD DE HERMOSILLO</t>
  </si>
  <si>
    <t>(18-GSE-190) REHABILITACIÓN GENERAL DE CENTRO COMUNITARIO EN IGLESIA DE SANTA LUCÍA UBICADA EN CALLE ALVAREZ ENTRE CUCURPE Y CALLEJON VICTORIA COL. CERRO DE LA CAMPANA, EN EL MUNICIPIO DE HERMOSILLO, SONORA.</t>
  </si>
  <si>
    <t>(18-GSE-202) REHABILITACIÓN DE TECHUMBRE Y PINTURA EN INTERIOR, EN IGLESIA DE LA SANTISIMA TRINIDAD, UBICADA EN BOULEVARD JUSTO SIERRA, EN COLONIA PERIODISTA, EN LA LOCALIDAD DE HERMOSILLO.</t>
  </si>
  <si>
    <t>18-GSE-208) CONSTRUCCION DE PARQUE, UBICADO EN CALLE 29 ESQUINA CON CALLE REALENGO, EN COLONIA INVASION ALTARES, EN LA LOCALIDAD DE HERMOSILLO SONORA.</t>
  </si>
  <si>
    <t>https://drive.google.com/drive/folders/1ypXWSFeBYwqfR_sNiZ5Mj4aXCu3TyzD8</t>
  </si>
  <si>
    <t>001/2019</t>
  </si>
  <si>
    <t>1 OBRA EN EL MUNICIPIO DE ETCHOJOA, SONORA. 1.- (19-RCS-049) REHABILITACIÓN GENERAL DEL CENTRO DE SALUD EN LA LOCALIDAD DE EL RODEO</t>
  </si>
  <si>
    <t xml:space="preserve">DIRECCIÓN DE CONCERTACIÓN Y APOYO TECNICO </t>
  </si>
  <si>
    <t xml:space="preserve">DIRECCIÓN DE CONCERTACIÓN Y APOYO TECNICO  Y DIRECCIÓN DE SUPERVISIÓN Y VERIFICACIÓN DE OBRA </t>
  </si>
  <si>
    <t>https://drive.google.com/drive/u/0/folders/13kA9m-F-5QmnRInD1dg4mERaALdJGXiS</t>
  </si>
  <si>
    <t>RECURSO ESTATAL</t>
  </si>
  <si>
    <t>https://drive.google.com/drive/u/0/folders/16hN_F_M5wv_GioqnOnx8muKRaK-upnnC</t>
  </si>
  <si>
    <t>https://drive.google.com/drive/u/0/folders/1VKPSxmwdvgiInXMSipIBRXstIYPvxzJs</t>
  </si>
  <si>
    <t xml:space="preserve">DIRECCIÓN GENERAL  DE CONCERTACIÓN Y APOYO TECNICO Y DIRECCIÓN DE SUPERVISIÓN Y VERIFICACIÓN DE OBRA </t>
  </si>
  <si>
    <t>002/2019</t>
  </si>
  <si>
    <t>2 OBRAS EN EL MUNICIPIO DE ETCHOJOA, SONORA. 1.- (19-RCS-054) REHABILITACIÓN GENERAL DEL CENTRO DE SALUD EN LA LOCALIDAD DE MOCORUA Y 2.- (19-RCS-061) REHABILITACIÓN GENERAL DEL CENTRO DE SALUD EN LA LOCALIDAD DE EL SAHUARAL</t>
  </si>
  <si>
    <t xml:space="preserve">JESUS DAVID </t>
  </si>
  <si>
    <t>CORRALES</t>
  </si>
  <si>
    <t>BADACHI</t>
  </si>
  <si>
    <t>JESUS DAVID CORRALES BADACHI</t>
  </si>
  <si>
    <t>COBJ881219LC6</t>
  </si>
  <si>
    <t>2 OBRAS EN EL MUNICIPIO DE ETCHOJOA, SONORA, 1.- (19-RCS-054) REHABILITACIÓN GENERAL DEL CENTRO DE SALUD EN LA LOCALIDAD DE MOCORUA Y 2.- (19-RCS-061) REHABILITACIÓN GENERAL DEL CENTRO DE SALUD EN LA LOCALIDAD DE EL SAHUARAL</t>
  </si>
  <si>
    <t>003/2019</t>
  </si>
  <si>
    <t>1 OBRA EN EL MUNICIPIO DE  NAVOJOA, SONORA. 1.- (19-RCS-072) REHABILITACIÓN GENERAL DE CENTRO DE SALUD EN LA LOCALIDAD DE CAMOA</t>
  </si>
  <si>
    <t>JORGE LUIS</t>
  </si>
  <si>
    <t>CARDENAS</t>
  </si>
  <si>
    <t>KAARI ARQUITECTURA VERDE, S.A. DE C.V.</t>
  </si>
  <si>
    <t>KAV170304B47</t>
  </si>
  <si>
    <t>004/2019</t>
  </si>
  <si>
    <t>1 OBRA EN EL MUNICIPIO DE NAVOJOA, SONORA 1.- (19-RCS-73) REHABILITACION GENERAL, EN EL CENTRO DE SALUD EN  LA COMUNIDAD DE LOS BUAYUMS .</t>
  </si>
  <si>
    <t>005/2019</t>
  </si>
  <si>
    <t>1 OBRA EN EL MUNICIPIO DE HUATABAMPO, SONORA. 1.- (19-RCS-042) REHABILITACION GENERAL DEL CENTRO DE SALUD EN LA LOCALIDAD DE VENUSTIANO CARRANZA</t>
  </si>
  <si>
    <t>006/2019</t>
  </si>
  <si>
    <t>1 OBRA EN EL MUNICIPIO DE OPODEPE.- 1.- (19.RCS-009) REHABILITACIÓN  GENERAL DEL CENTRO DE SALUD EN LA LOCALIDAD DE OPODEPE.</t>
  </si>
  <si>
    <t xml:space="preserve">JUAN MANUEL </t>
  </si>
  <si>
    <t>BUSTAMANTE</t>
  </si>
  <si>
    <t>ARQUITECTURA Y CONSTRUCCIÓN DABAVI, S.A. DE C.V.</t>
  </si>
  <si>
    <t>ACD1712118Q0</t>
  </si>
  <si>
    <t xml:space="preserve">1 OBRA EN EL MUNICIPIO DE  CANANEA, SONORA. 1.- (19-RCS-014) REHABILITACION CENTRO DE SALUD EN LA LOCALIDAD DE IGNACIO ZARAGOZA </t>
  </si>
  <si>
    <t>007/2019</t>
  </si>
  <si>
    <t>CONSTRUCTORES LISTA BLANCA, S.A. DE C.V.</t>
  </si>
  <si>
    <t>CLB01018PC2</t>
  </si>
  <si>
    <t>008/2019</t>
  </si>
  <si>
    <t>1 OBRA EN EL MUNICIPIO DE GUAYMAS, SONORA. 1.- (19-RCS-028) REHABILITACION GENERAL EN CENTRO DE SALUD FRANCISCO MARQUEZ.</t>
  </si>
  <si>
    <t>RODOLFO</t>
  </si>
  <si>
    <t>GUZMAN</t>
  </si>
  <si>
    <t>BURROLA</t>
  </si>
  <si>
    <t>CONSTRUCCIÓN Y CRIBA DE SONORA, S.A. DE C.V.</t>
  </si>
  <si>
    <t>CCS160728493</t>
  </si>
  <si>
    <t>009/2019</t>
  </si>
  <si>
    <t>1 OBRA EN EL MUNICIPIO DE NAVOJOA, SONORA. 1.-  (19-RCS-071) REHABILITACIÓN GENERAL DEL CENTRO DE SALUD EN LA LOCALIDAD DE FUNDICION.</t>
  </si>
  <si>
    <t xml:space="preserve">HERIBERTO </t>
  </si>
  <si>
    <t>LEYVA</t>
  </si>
  <si>
    <t>HERNANDEZ</t>
  </si>
  <si>
    <t>HERMAZ ELECTRICA Y CONSTRUCTORA. S.A DE C.V.</t>
  </si>
  <si>
    <t>HEC121029MF0</t>
  </si>
  <si>
    <t>1 OBRA EN EL MUNICIPIO DE NAVOJOA, SONORA. 1.-  (19-RCS-071) REHABILITACIÓN GENERAL DEL CENTRO DE SALUD  EN LA LOCALIDAD DE FUNDICION.</t>
  </si>
  <si>
    <t>010/2019</t>
  </si>
  <si>
    <t>2 OBRAS EN EL MUNICIPIO DE NAVOJOA, SONORA. 1.- (19-RCS-060) REHABILITACION GENERAL DEL CENTRO DE SALUD EN LA LOCALIDAD DE SAN IGNACIO DE COHUIRIMPO. Y 2.- (19-RCS-069) REHABILITACION GENERAL DEL CENTRO DE SALUD EN LA LOCALIDAD DE NACHUQUIS.</t>
  </si>
  <si>
    <t xml:space="preserve">DARIO SALVADOR </t>
  </si>
  <si>
    <t>KGD CONSTRUCCIONES, S.A. DE C.V.</t>
  </si>
  <si>
    <t>KCO170304881</t>
  </si>
  <si>
    <t>2 OBRAS EN EL MUNICIPIO DE NAVOJOA, SONORA. 1.- (19-RCS-060) REHABILITACION GENERAL DEL CENTRO DE SALUD EN LA LOCALIDAD DE SAN IGNACIO DE COHUIRIMPO. Y 2.- (19-RCS-069)REHABILITACION GENERAL DEL CENTRO DE SALUD EN LA LOCALIDAD DE NACHUQUIS.</t>
  </si>
  <si>
    <t>011/2019</t>
  </si>
  <si>
    <t>1 OBRA EN EL MUNICIPIO DE ETCHOJOA, SONORA. 1.-  (19-RCS-063) REHABILITACION CENTRO DEL SALUD EN LA LOCALIDAD DE SAN PEDRO NUEVO.</t>
  </si>
  <si>
    <t xml:space="preserve">ING. URIEL </t>
  </si>
  <si>
    <t>SILVA</t>
  </si>
  <si>
    <t>R. BOURS</t>
  </si>
  <si>
    <t>SIBO DESARROLLOS, S.A. DE C.V.</t>
  </si>
  <si>
    <t>SDE070215JDA</t>
  </si>
  <si>
    <t>012/2019</t>
  </si>
  <si>
    <t>1 OBRA EN EL MUNICIPIO DE VILLA PESQUEIRA, SONORA. 1.- (19-RCS-008) REHABILITACIÓN GENERAL DEL CENTRO DE SALUD EN LA LOCALIDAD DE NACORI GRANDE.</t>
  </si>
  <si>
    <t>ROSA MARIEL</t>
  </si>
  <si>
    <t>VAZQUEZ</t>
  </si>
  <si>
    <t>LEON</t>
  </si>
  <si>
    <t>GRARUB CONSTRUCCIONES, S.A. DE C.V.</t>
  </si>
  <si>
    <t>GCO110329AHA</t>
  </si>
  <si>
    <t>013/2019</t>
  </si>
  <si>
    <t>1 OBRA EN EL MUNICIPIO DE HUATABAMPO, SONORA. 1.-  (19-RCS-035)REHABILITACION GENERAL DEL CENTRO DE SALUD,EN LA LOCALIDAD DE AGIABAMPO.</t>
  </si>
  <si>
    <t xml:space="preserve">ING. JOSE MANUEL </t>
  </si>
  <si>
    <t xml:space="preserve">HALCON CONTRACTOR, S.A. DE C.V. </t>
  </si>
  <si>
    <t>014/2019</t>
  </si>
  <si>
    <t>1 OBRA EN EL MUNICIPIO DE HUATABAMPO, SONORA. 1.- (19.RCS-064) REHABILITACIÓN GENERAL  DEL CENTRO DE SALUD EN LA LOCALIDAD DE LAS PARRAS.</t>
  </si>
  <si>
    <t xml:space="preserve">OSVALDO </t>
  </si>
  <si>
    <t xml:space="preserve">REDONDO </t>
  </si>
  <si>
    <t>LUGO</t>
  </si>
  <si>
    <t>REME SISTEMAS CONSTRUCTIVOS, S.A. DE C.V.</t>
  </si>
  <si>
    <t>RSC160503343</t>
  </si>
  <si>
    <t>015/2019</t>
  </si>
  <si>
    <t>2 OBRAS EN EL MUNICIPIO DE SOYOPA, SONORA. 1.- (19-RCS-045) REHABILITACION GENERAL DE CENTRO DE SALUD EN LA LOCALIDAD DE SAN ANTONIO DE LA HUERTA.  y 2 (19-RCS-046) REHABILITACIÓN GENERAL DEL CENTRO DE SALUDEN LA LOCALIDAD DE TONICHI.</t>
  </si>
  <si>
    <t xml:space="preserve">JOSE JESUS </t>
  </si>
  <si>
    <t>016/2019</t>
  </si>
  <si>
    <t>1 OBRA EN EL MUNICIPIO DE SAN PEDRO DE LA CUEVA, SONORA. 1.-  (19-RCS-012) REHABILITACIÓN GENERAL DE CENTRO DE SALUD UBICADA EN LA LOCALIDAD DE SAN PEDRO DE LA CUEVA, EN EL MUNICIPIO DE SAN PEDRO DE LA CUEVA, SONORA.</t>
  </si>
  <si>
    <t>017/2019</t>
  </si>
  <si>
    <t>2 OBRAS EN LOS MUNICIPIOS DE  YECORA Y ARIVECHI, SONORA. 1.- (19-RCS-047) REHABILITACIÓN GENERAL DE CENTRO DE SALUD UBICADA EN LA LOCALIDAD DE MAYCOBA. Y 2 (19-RCS-058) REHABILITACION GENERAL,  EN EL CENTRO DE SALUD EN  LA COMUNIDAD DE TARACHI.</t>
  </si>
  <si>
    <t xml:space="preserve">TERAN </t>
  </si>
  <si>
    <t>SERVICIOS Y ESPACIOS ARKYTER, S. DE R.L. DE C.V.</t>
  </si>
  <si>
    <t>2 OBRAS EN LOS MUNICIPIOS DE  YECORA Y ARIVECHI, SONORA. 1.- (19-RCS-047) REHABILITACIÓN GENERAL DE CENTRO DE SALUD UBICADA EN LA LOCALIDAD DE MAYCOBA, EN EL MUNICIPIO DE YÉCORA, SONORA.  Y 2 (19-RCS-058) REHABILITACION GENERAL,  EN EL CENTRO DE SALUD EN  LA COMUNIDAD DE TARACHI, EN EL MUNICIPIO DE ARIVECHI, SONORA.</t>
  </si>
  <si>
    <t>018/2019</t>
  </si>
  <si>
    <t>2 OBRAS EN EL MUNICIPIO DE HUATABAMPO, SONORA. 1.- (19-RCS-040) REHABILITACION GENERAL E INSTALACIONES HIDROSANITARIAS  EN CENTRO DE SALUD YAVARITOS, UBICADO EN CAMINO PRINCIPAL SIN NOMBRE, EN LA LOCALIDAD DE YAVARITOS.  Y 2.- (19-RCS-041) REHABILITACION GENERAL  EN CENTRO DE SALUD DE YAVAROS, UBICADO EN CALLE ÁLVARO OBREGÓN ESQUINA CON CALLEJÓN SIN NOMBRE, EN LA LOCALIDAD DE YAVAROS.</t>
  </si>
  <si>
    <t>JUAN CARLOS</t>
  </si>
  <si>
    <t>BOJORQUEZ</t>
  </si>
  <si>
    <t>TESIA CONSTRUCCIONES, S.A. DE C.V.</t>
  </si>
  <si>
    <t>TCO9410128G7</t>
  </si>
  <si>
    <t>019/2019</t>
  </si>
  <si>
    <t xml:space="preserve"> 1 OBRA EN EL MUNICIPIO DE HUATABAMPO, SONORA. 1.-(19-RCS-038)REHABILITACION GENERAL DEL CENTRO DE SALUD EN LA LOCALIDAD DE POZO DULCE.</t>
  </si>
  <si>
    <t>020/2019</t>
  </si>
  <si>
    <t>1 OBRA EN EL MUNICIPIO DE ROSARIO, SONORA. 1.- (19-RCS-029) REHABILITACION DE GENERAL DEL CENTRO DE SALUD EN LA LOCALIDAD DE NURI.</t>
  </si>
  <si>
    <t>RICARDO</t>
  </si>
  <si>
    <t xml:space="preserve">BALLESTEROS </t>
  </si>
  <si>
    <t>GRUPO FERRETERO Y CONSTRUCTOR DE LA SIERRA, S.A. DE C.V.</t>
  </si>
  <si>
    <t>GFC030818R12</t>
  </si>
  <si>
    <t>021/2019</t>
  </si>
  <si>
    <t>1 OBRA EN EL MUNICIPIO DE NACORI CHICO, SONORA. 1.-   (19-RCS-022) REHABILITACION DE GENERAL DEL CENTRO DE SALUD EN MESA TRES RIOS.</t>
  </si>
  <si>
    <t>022/2019</t>
  </si>
  <si>
    <t>1 OBRA EN EL MUNICIPIO DE HUATABAMPO, SONORA. 1.- (19-RCS-067) REHABILITACION GENERAL DE CENTRO DE SALUD UBICADO EN LA LOCALIDAD DE MORONCARIT.</t>
  </si>
  <si>
    <t xml:space="preserve">OSCAR IVAN </t>
  </si>
  <si>
    <t>SANDOVAL</t>
  </si>
  <si>
    <t>PINEDA</t>
  </si>
  <si>
    <t>OSMAN INDUSTRIAL, S.A. DE C.V.</t>
  </si>
  <si>
    <t>OIN130517N36</t>
  </si>
  <si>
    <t>023/2019</t>
  </si>
  <si>
    <t>2 OBRAS EN EL MUNICIPIO DE ETCHOJOA, SONORA. 1.- (19-RCS-065) REHABILITACION GENERAL DEL CENTRO DE SALUD EL CHUCARIT. Y 2.- (19-RCS-070)REHABILITACION GENERAL DEL CENTRO DE SALUD DE JITONHUECA.</t>
  </si>
  <si>
    <t>GABRIELA</t>
  </si>
  <si>
    <t>MADRID</t>
  </si>
  <si>
    <t>CASTRO</t>
  </si>
  <si>
    <t>EDIFICACIONES TARACHI, S.A. DE C.V.</t>
  </si>
  <si>
    <t>ETA1204196L3</t>
  </si>
  <si>
    <t>024/2019</t>
  </si>
  <si>
    <t>1 OBRA EN EL MUNICIPIO DE SAN IGNACIO  RIO MUERTO, SONORA. 1.- (19-RCS-033) REHABILITACIÓN GENERAL DEL CENTRO DE SALUD EN LA LOCALIDAD DE SAN IGNACIO RIO MUERTO.</t>
  </si>
  <si>
    <t xml:space="preserve"> SCHWARZBECK </t>
  </si>
  <si>
    <t xml:space="preserve"> ARTEE</t>
  </si>
  <si>
    <t>025/2019</t>
  </si>
  <si>
    <t>2 OBRAS EN LOS MUNICIPIOS DE NAVOJOA Y HUATABAMPO, SONORA. 1.- (19-RCS-066)REHABILITACIÓN GENERAL DEL CENTRO DE SALUD EN LA LOCALIDAD DE MASIACA Y 2.- (19-RCS-068) REHABILITACIÓN  GENERAL DEL CENTRO DE SALUD EN LA LOCALIDAD DE LAS BOCAS.</t>
  </si>
  <si>
    <t>026/2019</t>
  </si>
  <si>
    <t>1 OBRA EN EL MUNICIPIO DE NOGALES, SONORA. 1.- (19-RCS-004) REHABILITACIÓN GENERAL DEL CENTRO DE SALUD EN LA LOCALIDAD DE CIBUTA.</t>
  </si>
  <si>
    <t xml:space="preserve">GERARDO </t>
  </si>
  <si>
    <t>BORQUEZ</t>
  </si>
  <si>
    <t>RIVAS</t>
  </si>
  <si>
    <t>HEO DESARROLLOS, S. DE R.L. DE C.V.</t>
  </si>
  <si>
    <t>LGS130709S35</t>
  </si>
  <si>
    <t>027/2019</t>
  </si>
  <si>
    <t>1 OBRA EN EL MUNICIPIO DE ETCHOJOA, SONORA. 1.- (19-RCS-062) REHABILITACIÓN GENERAL DEL CENTRO DE SALUD EN LA LOCALIDAD DE BACAME NUEVO.</t>
  </si>
  <si>
    <t xml:space="preserve">PAULA TERESA </t>
  </si>
  <si>
    <t>ACOSTA</t>
  </si>
  <si>
    <t>CEYSA CONSTRUCTOR DEL NOROESTE, S.A. DE C.V.</t>
  </si>
  <si>
    <t>CCN120925HSS</t>
  </si>
  <si>
    <t>028/2019</t>
  </si>
  <si>
    <t>1 OBRA EN EL MUNICIPIO DE CAJEME, SONORA. 1.- (19-GSE-014) CONSTRUCCIÓN DE PRIMER IGLESIA BAUTISTA DE COCORIT EN LA LOCALIDAD DE COCORIT.</t>
  </si>
  <si>
    <t>029/2019</t>
  </si>
  <si>
    <t>1 OBRA EN EL MUNICIPIO DE CUMPAS, SONORA. 1.- (19-RCS-020) REHABILITACIÓN  GENERAL DE CENTRO DE SALUD EN LA LOCALIDAD DE JECORI</t>
  </si>
  <si>
    <t xml:space="preserve">RAMON ARIEL </t>
  </si>
  <si>
    <t>CALDERON</t>
  </si>
  <si>
    <t>MELENDREZ</t>
  </si>
  <si>
    <t>D´MARSELLA TERRACERIAS, S.A. DE C.V.</t>
  </si>
  <si>
    <t>DTE091009EZ6</t>
  </si>
  <si>
    <t>030/2019</t>
  </si>
  <si>
    <t>2 OBRAS EN EL MUNICIPIO DE ARIVECHI Y BACANORA, SONORA. 1.- (19-RCS-055) REHABILITACIÓN GENERAL DEL CENTRO DE SALUD EN LA LOCALIDAD DE ARIVECHI. Y 2.- (19-RCS-056) REHABILITACIÓN GENERAL DEL CENTRO DE SALUD EN LA LOCALIDAD DE BACANORA.</t>
  </si>
  <si>
    <t xml:space="preserve">JOSE ESTEBAN </t>
  </si>
  <si>
    <t xml:space="preserve"> PERALTA </t>
  </si>
  <si>
    <t>JOHNSON</t>
  </si>
  <si>
    <t>SUPERVISIÓN Y CONTROL DE CALIDAD LEYZA, S.A. DE C.V.</t>
  </si>
  <si>
    <t>SCC110211U92</t>
  </si>
  <si>
    <t>031/2019</t>
  </si>
  <si>
    <t>1 OBRA EN EL MUNICIPIO DE PITIQUITO, SONORA. 1.- (19-RCS-013) REHABILITACIÓN DEL CENTRO DE SALUD EN LA LOCALIDAD DE EL DESEMBOQUE</t>
  </si>
  <si>
    <t xml:space="preserve">MARIO RICARDO </t>
  </si>
  <si>
    <t xml:space="preserve"> MARTÍNEZ </t>
  </si>
  <si>
    <t xml:space="preserve"> REYES</t>
  </si>
  <si>
    <t>MTZ CONSTRUCCIONES Y DESMONTES, S.A. DE C.V.</t>
  </si>
  <si>
    <t>MCD151027JM8</t>
  </si>
  <si>
    <t>032/2019</t>
  </si>
  <si>
    <t>1 OBRA EN EL MUNICIPIO DE SÁRIC, SONORA. 1.- (19-RCS-006) REHABILITACIÓN GENERAL DEL CENTRO DE SALUD EN LA LOCALIDAD DE SÁRIC.</t>
  </si>
  <si>
    <t>ERICK RIVERA ARVIZU</t>
  </si>
  <si>
    <t>RIVERA</t>
  </si>
  <si>
    <t>ARVIZU</t>
  </si>
  <si>
    <t>RIAE750910GP8</t>
  </si>
  <si>
    <t>033/2019</t>
  </si>
  <si>
    <t xml:space="preserve"> 1 OBRA EN EL MUNICIPIO DE SÁRIC, SONORA. 1.- (19-RCS-007) REHABILITACIÓN GENERAL DEL CENTRO DE SALUD EN LA LOCALIDAD DEL SASABE.</t>
  </si>
  <si>
    <t xml:space="preserve"> ROBINSON </t>
  </si>
  <si>
    <t>034/2019</t>
  </si>
  <si>
    <t>1 OBRA EN EL MUNICIPIO DE HERMOSILLO, SONORA. 1.- (19-GSE-028) CONSTRUCCIÓN DE TEJABAN EN CANCHA CIVICA EN LA ESCUELA PRIMARIA FEDERAL NUEVA CREACIÓN URBI VILLA DEL CEDRO (CCT:26DPR1527N) EN LA LOCALIDAD DE HERMOSILLO.</t>
  </si>
  <si>
    <t xml:space="preserve">CLAUDIA </t>
  </si>
  <si>
    <t>MADRIGAL</t>
  </si>
  <si>
    <t>GUTIERREZ</t>
  </si>
  <si>
    <t>MADIBE CONSTRUCCIONES, S.A. DE C.V.</t>
  </si>
  <si>
    <t>MCO150901HU6</t>
  </si>
  <si>
    <t>1 OBRA EN EL MUNICIPIO DE ETCHOJOA, SONORA. 1.- (19-RCS-049) REHABILITACION GENERAL DEL CENTRO DE SALUD EN LA LOCALIDAD DEL RODEO</t>
  </si>
  <si>
    <t xml:space="preserve">1 OBRA EN EL MUNICIPIO DE NAVOJOA, SONORA 1.- (19-RCS-73) REHABILITACION GENERAL, EN EL CENTRO DE SALUD EN  LA COMUNIDAD DE LOS BUAYUMS </t>
  </si>
  <si>
    <t>Artículo 27, Fracción I de la Ley de Adquisciones, arrendamientos y bienes muebles de la administración pública estatal</t>
  </si>
  <si>
    <t>ADQUISICIÓN DE MOBILIARIO, EQUIPO E INSTRUMENTAL MÉDICO</t>
  </si>
  <si>
    <t>MARÍA FERNANDA</t>
  </si>
  <si>
    <t>ESCALANTE</t>
  </si>
  <si>
    <t>PESQUEIRA</t>
  </si>
  <si>
    <t>DIRECCIÓN GENERAL DE ADMINISTRACIÓN Y FINANZAS</t>
  </si>
  <si>
    <t>DIRECCIÓN GENERAL DE ADMINISTRACIÓN Y FINANZAS; DIRECCIÓN DE ADMINISTRACIÓN Y SERVICIOS</t>
  </si>
  <si>
    <t>PAGO</t>
  </si>
  <si>
    <t>https://drive.google.com/drive/u/0/folders/1wdml9vnaAfTXiVAXRr_yatxvNPzn_9Ws</t>
  </si>
  <si>
    <t>EL CONTRATO UNA VEZ CUMPLIDO CON TODAS LAS FORMALIDADES SERÁ PUBLICADO A LA BREVEDAD</t>
  </si>
  <si>
    <t xml:space="preserve"> 035/2019</t>
  </si>
  <si>
    <t>1 OBRA EN EL MUNICIPIO DE ALAMOS, SONORA 1.- (19-GSE-075) MANTENIMIENTO DE TERRACERIAS EN CAMINOS RURALES TRAMO TAYMUCO A COMUNIDAD LAS CHINACAS HASTA EL LIMITE CON EL ESTADO DE CHIHUAHUA EN LA LOCALIDAD DE ALAMOS.</t>
  </si>
  <si>
    <t>MARIO ISRAEL HARO AMADOR</t>
  </si>
  <si>
    <t xml:space="preserve">HARO </t>
  </si>
  <si>
    <t xml:space="preserve">AMADOR </t>
  </si>
  <si>
    <t>CONSTRUCCIÓN Y MATERIALES HS, S.A. DE C.V.</t>
  </si>
  <si>
    <t>CMH170904SG7</t>
  </si>
  <si>
    <t>https://drive.google.com/drive/folders/1x7yYDETTU8XiLYoPDPYl5qTXTSlI2H6S</t>
  </si>
  <si>
    <t>036/2019</t>
  </si>
  <si>
    <t> 1 OBRA EN LOS MUNICIPIOS DE SANTA ANA - MAGDALENA, SONORA. 1.- (19-GSE-076) MANTENIMIENTO DE TERRACERIAS EN CAMINOS RURALES TRAMO ENTRONQUE CARRETERA FEDERAL MEXICO 2 SANTA ANA-ALTAR A LOCALIDAD DE SAN ISIDRO.</t>
  </si>
  <si>
    <t>CARLOS CASTILLO VALENZUELA</t>
  </si>
  <si>
    <t xml:space="preserve">CASTILLO </t>
  </si>
  <si>
    <t xml:space="preserve">VALEZUELA </t>
  </si>
  <si>
    <t>CASCAF OPERACIONES CIVILES Y ARQUITECTURA, S. DE R.L. DE C.V.</t>
  </si>
  <si>
    <t>COC180305827</t>
  </si>
  <si>
    <t>037/2019</t>
  </si>
  <si>
    <t xml:space="preserve"> 2 OBRAS EN LOS MUNICIPIOS DE NAVOJOA Y HERMOSILLO, SONORA. 1.- (19-GSE-127) REHABILITACIÓN GENERAL DE PARROQUIA DE SANTUARIO DE NUESTRA SEÑORA DE GUADALUPE, EN LA LOCALIDAD DE NAVOJOA, Y 2.- (19-GSE-029) CONCEPTOS COMPLEMENTARIOS PARA LA TERMINACION DE LA OBRA REHABILITACION DE RED ELECTRICA EN CALLE DEL CONCORD FINAL Y CALLE DEL ARROYO, EN LA COLONIA LA MANGA, EN LA LOCALIDAD DE HERMOSILLO.</t>
  </si>
  <si>
    <t>DANIEL AVILA BRIONES</t>
  </si>
  <si>
    <t xml:space="preserve">AVILA </t>
  </si>
  <si>
    <t xml:space="preserve">BRIONES </t>
  </si>
  <si>
    <t>AIBD7403203Q9</t>
  </si>
  <si>
    <t>038/2019</t>
  </si>
  <si>
    <t> 1 OBRA EN EL MUNICIPIO DE CANANEA, SONORA. 1.- (19-GSE-067)REHABILITACIÓN GENERAL DEL INSTITUTO DE CAPACITACIÓN PARA EL TRABAJO (ICATSON), UBICADO EN CALLE PEDRO LÓPEZ DÍAZ, ENTRE CALLE 4 Y CALLE 6-A, EN LA COLONIA SANTA TERESA, EN LA LOCALIDAD DE CANANEA.</t>
  </si>
  <si>
    <t>L.A.E. FERNANDO IÑIGO AGUILAR</t>
  </si>
  <si>
    <t>039/2019</t>
  </si>
  <si>
    <t>  2 OBRAS EN LOS MUNICIPIOS DE NAVOJOA Y CAJEME, SONORA. 1.- (19-GSE-007) REHABILITACIÓN DE PINTURA GENERAL Y CONSTRUCCIÓN DE BEBEDERO EN LA ESCUELA SECUNDARIA NÚMERO 54 (CCT: 26DST0054U),  EN LOCALIDAD DE CHIRAJOBAMPO, Y 2.- (19-GSE-035) REHABILITACIÓN DE PINTURA Y ALUMBRADO DEL CENTRO COMUNITARIO Y BLIBLIOTECA, EN LA LOCALIDAD DE LOMA DE GUAMUCHIL.</t>
  </si>
  <si>
    <t>FRANCISCO EZEQUIEL AGUILAR MERAZ</t>
  </si>
  <si>
    <t>040/2019</t>
  </si>
  <si>
    <t>1 OBRA EN EL MUNICIPIO DE CAJEME, SONORA. 1.- (19-GSE-033) CONSTRUCCION DE TEJABAN EN EL PREESCOLAR NUEVA CREACION (CCT:26DJN0102L), UBICADO EN CALLE FUNDADORES ENTRE OBRERO MUNDIAL Y QUINTANAR, EN LA LOCALIDAD DE CIUDAD OBREGON.</t>
  </si>
  <si>
    <t>JOSE ALBERTO GARCIA RODRIGUEZ</t>
  </si>
  <si>
    <t>GARA6106197B6</t>
  </si>
  <si>
    <t>041/2019</t>
  </si>
  <si>
    <t>1 OBRA EN EL MUNICIPIO DE SAN PEDRO DE LA CUEVA, SONORA. 1.- (19-GSE-023) CONSTRUCCIÓN DE ALMACÉN EN SALÓN DE EVENTOS EJIDAL, UBICADA EN LA LOCALIDAD DE NUEVO SUAQUI.</t>
  </si>
  <si>
    <t>ELDA MARISA BARRAGAN MARTINEZ</t>
  </si>
  <si>
    <t>COMERCIAL CALE DE MEXICO, S.A. DE C.V.</t>
  </si>
  <si>
    <t>042/2019</t>
  </si>
  <si>
    <t>1 OBRA EN EL MUNICIPIO DE DIVISADEROS, SONORA. 1.-  (19-GSE-073) PAVIMENTACION A BASE DE CONCRETO HIDRAULICO EN CALLE PLUTARCO ELIAS CALLES, EN COLONIA NUEVA CREACION, EN LA LOCALIDAD DE DIVISADEROS.</t>
  </si>
  <si>
    <t>ZAIRA CAROLINA BALLESTEROS LOPEZ</t>
  </si>
  <si>
    <t>RCAB CONSTRUCCIONES Y MANTENIMIENTO, S.A. DE C.V.</t>
  </si>
  <si>
    <t>RCM160722652</t>
  </si>
  <si>
    <t>043/2019</t>
  </si>
  <si>
    <t xml:space="preserve"> 1 OBRA EN EL MUNICIPIO DE PUERTO PEÑASCO, SONORA. 1.- (19-GSE-058) CONSTRUCCION DE RAMPAS Y ALUMBRADO PUBLICO EN CALLE RECINTO PORTUARIO, EN LA LOCALIDAD DE PUERTO PEÑASCO.</t>
  </si>
  <si>
    <t>RAMON FRANCISCO BARCELO URQUIJO</t>
  </si>
  <si>
    <t xml:space="preserve">BARCELO </t>
  </si>
  <si>
    <t xml:space="preserve">URQUIJO </t>
  </si>
  <si>
    <t>BAUR640207E29</t>
  </si>
  <si>
    <t>044/2019</t>
  </si>
  <si>
    <t xml:space="preserve"> 1 OBRA EN EL MUNICIPIO DE PUERTO PEÑASCO, SONORA. 1.- (19-GSE-077) RECARPETEO EN CALLE 11 ENTRE BULEVAR BENITO JUAREZ Y BULEVAR FRANCISCO EUSEBIO KINO, EN LA LOCALIDAD DE PUERTO PEÑASCO.</t>
  </si>
  <si>
    <t>045/2019</t>
  </si>
  <si>
    <t xml:space="preserve"> 1 OBRA EN EL MUNICIPIO DE HUASABAS, SONORA.1.- (19-GSE-009) CONSTRUCCIÓN DE SUBESTACIÓN DE 50 KVA EN PARROQUIA DE NUESTRA SEÑORA DE ASUNCIÓN DE MARIA, EN LA LOCALIDAD DE HUASABAS.</t>
  </si>
  <si>
    <t>PATRICIA DANIELA BARRERA CORDOVA</t>
  </si>
  <si>
    <t>BARRERA</t>
  </si>
  <si>
    <t xml:space="preserve">CORDOVA </t>
  </si>
  <si>
    <t>CONSTRUHERM DEL NOROESTE, S.A.P.I. DE C.V.</t>
  </si>
  <si>
    <t>CNO180322M65</t>
  </si>
  <si>
    <t>046/2019</t>
  </si>
  <si>
    <t>1 OBRA EN EL MUNICIPIO DE SAN LUIS RIO COLORADO, SONORA. 1.- (19-GSE-072) CONSTRUCCIÓN DE MALLA SOMBRA, CONSTRUCCIÓN DE PISOS DE CONCRETO E IMPERMEABILIZACION EN ESCUELA JARDÍN DE NIÑOS 30 DE ABRIL (CCT: 26EJN0185J), UBICADO EN DOMICILIO CONOCIDO, EN LA LOCALIDAD DE MESA RICA.</t>
  </si>
  <si>
    <t xml:space="preserve">WILFRIDO </t>
  </si>
  <si>
    <t>CORRAL</t>
  </si>
  <si>
    <t>MARISCAL</t>
  </si>
  <si>
    <t>GRUPO CONSTRUCTIVO MARISCAL GCM, S.A. DE C.V.</t>
  </si>
  <si>
    <t>GCM150429UN4</t>
  </si>
  <si>
    <t>047/2019</t>
  </si>
  <si>
    <t>1 OBRA EN EL MUNICIPIO DE BENJAMIN HILL, SONORA. 1.- (19-GSE-045) RECONSTRUCCION DE TEJABAN EN ESCUELA PRIMARIA SONORA BAJA CALIFORNIA (CCT: 26EPR0003A), UBICADA EN DOMICILIO CONOCIDO, EN LA LOCALIDAD DE BENJAMIN HILL.</t>
  </si>
  <si>
    <t>CONSTRUCCIONES DE ASESORIAS XIRO, S.A. DE C.V.</t>
  </si>
  <si>
    <t>048/2019</t>
  </si>
  <si>
    <t>1 OBRA EN EL MUNICIPIO DE GUAYMAS, SONORA.1.- (19-GSE-171) FABRICACIÓN Y COLOCACIÓN DE PROTECCIONES METÁLICAS EN CENTRO DE SALUD DE LA LOCALIDAD DE POTAM.</t>
  </si>
  <si>
    <t xml:space="preserve">GERARDO ERNESTO  </t>
  </si>
  <si>
    <t>NAVARRO</t>
  </si>
  <si>
    <t>BURRUEL</t>
  </si>
  <si>
    <t>CONSTRUCCIONES RENAV, S.A. DE C.V.</t>
  </si>
  <si>
    <t>CRE141111RH0</t>
  </si>
  <si>
    <t>049/2019</t>
  </si>
  <si>
    <t>2 OBRAS EN LOS MUNICIPIOS DE NAVOJOA Y HUATABAMPO, SONORA. 1.- (19-GSE-176) REHABILITACIÓN  DE CENTRO DE SALUD, EN LA LOCALIDAD DE MASIACA. Y 2.- (19-GSE-175) REHABILITACIÓN SANITARIA E INSTALACIÓN DE AIRES ACONDICIONADOS EN CENTRO DE SALUD, EN LA LOCALIDAD DE LAS BOCAS.</t>
  </si>
  <si>
    <t>050/2019</t>
  </si>
  <si>
    <t> 1 OBRA EN EL MUNICIPIO DE HERMOSILLO, SONORA. 1.- (19-GSE-183) RECARPETEO DE ACCESO Y CALLE PASEO DE LOS ÁNGELES, EN LA LOCALIDAD DE HERMOSILLO.</t>
  </si>
  <si>
    <t>MADIBE CONSTRUCCIONES. S.A. DE C.V.</t>
  </si>
  <si>
    <t>051/2019</t>
  </si>
  <si>
    <t>1 OBRA EN EL MUNICIPIO DE HERMOSILLO, SONORA. 1.- (19-GSE-160) RECARPETEO EN CALLE LOS SABINOS ENTRE CALLE TEZOTA Y CALLE LOS ARRAYANES, EN LA COLONIA RESIDENCIAL SABINOS, EN LA LOCALIDAD DE HERMOSILLO.</t>
  </si>
  <si>
    <t>052/2019</t>
  </si>
  <si>
    <t>1 OBRA EN EL MUNICIPIO DE HERMOSILLO, SONORA. 1.- (19-GSE-182)  RECARPETEO DE CALLE REAL DEL ARCO, ENTRE BOULEVARD JUAN NAVARRETE Y CALLE CORREGIDORES, EN LA LOCALIDAD DE HERMOSILLO.</t>
  </si>
  <si>
    <t>926059937-004-2019-004</t>
  </si>
  <si>
    <t>ADQUISICIÓN DE  EQUIPO E INSTRUMENTAL MÉDICO</t>
  </si>
  <si>
    <t>DAVID</t>
  </si>
  <si>
    <t>MUÑOZ</t>
  </si>
  <si>
    <t>ROBINSON BOURS</t>
  </si>
  <si>
    <t>BIOS EQUIPAMIENTO TÉCNICO, SA DE CV</t>
  </si>
  <si>
    <t>BET121221GS1</t>
  </si>
  <si>
    <t>POR FACTURA</t>
  </si>
  <si>
    <t>926059937-003-2019-003</t>
  </si>
  <si>
    <t>HERMAN</t>
  </si>
  <si>
    <t>LOHR</t>
  </si>
  <si>
    <t>COMERCIAL QUÍMICA DEL NOROESTE SA DE CV</t>
  </si>
  <si>
    <t>CQN950926KH8</t>
  </si>
  <si>
    <t>926059937-001-2019-001</t>
  </si>
  <si>
    <t>MARIA FERNANDA</t>
  </si>
  <si>
    <t>EAPF5602257P0</t>
  </si>
  <si>
    <t>926059937-002-2019-002</t>
  </si>
  <si>
    <t>LÓPEZ</t>
  </si>
  <si>
    <t>GASSÓN</t>
  </si>
  <si>
    <t>CARDIOMEGA SA DE CV</t>
  </si>
  <si>
    <t>CAR90070589A</t>
  </si>
  <si>
    <t>ADQUISICIÓN DE  EQUIPO E INSTRUMENTAL MÉDICO EN HERMOSILLO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</si>
</sst>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80A]* #,##0.00_-;\-[$$-80A]* #,##0.00_-;_-[$$-80A]* &quot;-&quot;??_-;_-@_-"/>
  </numFmts>
  <fonts count="11"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0"/>
      <name val="Arial"/>
      <family val="2"/>
    </font>
    <font>
      <sz val="9"/>
      <name val="Arial"/>
      <family val="2"/>
    </font>
    <font>
      <sz val="11"/>
      <color rgb="FF201F1E"/>
      <name val="Calibri"/>
      <family val="2"/>
      <scheme val="minor"/>
    </font>
    <font>
      <sz val="12"/>
      <color rgb="FF32313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164" fontId="7" fillId="0" borderId="0"/>
  </cellStyleXfs>
  <cellXfs count="105">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xf>
    <xf numFmtId="14" fontId="0" fillId="0" borderId="0" xfId="0" applyNumberFormat="1" applyAlignment="1">
      <alignment vertical="center"/>
    </xf>
    <xf numFmtId="0" fontId="0" fillId="0" borderId="0" xfId="0" applyNumberFormat="1" applyAlignment="1">
      <alignment vertical="center"/>
    </xf>
    <xf numFmtId="0" fontId="0" fillId="0" borderId="0" xfId="0" applyNumberFormat="1" applyAlignment="1">
      <alignment horizontal="center" vertical="center"/>
    </xf>
    <xf numFmtId="0" fontId="0" fillId="0" borderId="0" xfId="0" applyAlignment="1"/>
    <xf numFmtId="0" fontId="5" fillId="0" borderId="0" xfId="1" applyAlignment="1">
      <alignment vertical="center"/>
    </xf>
    <xf numFmtId="0" fontId="0" fillId="0" borderId="0" xfId="0"/>
    <xf numFmtId="0" fontId="0" fillId="0" borderId="0" xfId="0"/>
    <xf numFmtId="0" fontId="0" fillId="0" borderId="0" xfId="0" applyAlignment="1">
      <alignment wrapText="1"/>
    </xf>
    <xf numFmtId="0" fontId="0" fillId="0" borderId="0" xfId="0" applyFill="1" applyAlignment="1">
      <alignment vertical="center"/>
    </xf>
    <xf numFmtId="0" fontId="0" fillId="0" borderId="0" xfId="0" applyFill="1"/>
    <xf numFmtId="0" fontId="0" fillId="0" borderId="0" xfId="0" applyFill="1" applyAlignment="1">
      <alignment horizontal="center" vertical="center"/>
    </xf>
    <xf numFmtId="0" fontId="0" fillId="4" borderId="0" xfId="0" applyFill="1"/>
    <xf numFmtId="0" fontId="0" fillId="0" borderId="0" xfId="0"/>
    <xf numFmtId="0" fontId="0" fillId="0" borderId="0" xfId="0" applyFill="1" applyAlignment="1">
      <alignment vertical="center" wrapText="1"/>
    </xf>
    <xf numFmtId="0" fontId="0" fillId="0" borderId="0" xfId="0" applyFill="1" applyAlignment="1">
      <alignment horizontal="center"/>
    </xf>
    <xf numFmtId="14" fontId="0" fillId="0" borderId="0" xfId="0" applyNumberFormat="1" applyFill="1" applyAlignment="1">
      <alignment vertical="center"/>
    </xf>
    <xf numFmtId="0" fontId="0" fillId="0" borderId="0" xfId="0" applyNumberFormat="1" applyFill="1" applyAlignment="1">
      <alignment vertical="center"/>
    </xf>
    <xf numFmtId="0" fontId="0" fillId="0" borderId="0" xfId="0" applyNumberFormat="1" applyFill="1" applyAlignment="1">
      <alignment horizontal="center" vertical="center"/>
    </xf>
    <xf numFmtId="0" fontId="5" fillId="0" borderId="0" xfId="1"/>
    <xf numFmtId="0" fontId="0" fillId="0" borderId="0" xfId="0" applyFill="1" applyAlignment="1"/>
    <xf numFmtId="0" fontId="0" fillId="0" borderId="0" xfId="0" applyFill="1" applyAlignment="1">
      <alignment wrapText="1"/>
    </xf>
    <xf numFmtId="0" fontId="5" fillId="0" borderId="0" xfId="1" applyFill="1"/>
    <xf numFmtId="0" fontId="0" fillId="4" borderId="0" xfId="0" applyFill="1" applyAlignment="1">
      <alignment horizontal="center" vertical="center"/>
    </xf>
    <xf numFmtId="0" fontId="0" fillId="4" borderId="0" xfId="0" applyFill="1" applyAlignment="1">
      <alignment horizontal="center"/>
    </xf>
    <xf numFmtId="0" fontId="0" fillId="4" borderId="0" xfId="0" applyFill="1" applyAlignment="1"/>
    <xf numFmtId="14" fontId="0" fillId="4" borderId="0" xfId="0" applyNumberFormat="1" applyFill="1" applyAlignment="1">
      <alignment vertical="center"/>
    </xf>
    <xf numFmtId="0" fontId="5" fillId="4" borderId="0" xfId="1" applyFill="1"/>
    <xf numFmtId="0" fontId="0" fillId="0" borderId="0" xfId="0" applyAlignment="1">
      <alignment horizontal="center" vertical="center" wrapText="1"/>
    </xf>
    <xf numFmtId="14" fontId="0" fillId="0" borderId="0" xfId="0" applyNumberFormat="1"/>
    <xf numFmtId="0" fontId="0" fillId="0" borderId="0" xfId="0"/>
    <xf numFmtId="0" fontId="0" fillId="0" borderId="0" xfId="0"/>
    <xf numFmtId="0" fontId="0" fillId="0" borderId="0" xfId="0" applyBorder="1" applyAlignment="1">
      <alignment wrapText="1"/>
    </xf>
    <xf numFmtId="0" fontId="6" fillId="4" borderId="0" xfId="0" applyFont="1" applyFill="1" applyBorder="1" applyAlignment="1">
      <alignment horizontal="center" wrapText="1"/>
    </xf>
    <xf numFmtId="0" fontId="0" fillId="4" borderId="0" xfId="0" applyFill="1" applyBorder="1" applyAlignment="1">
      <alignment wrapText="1"/>
    </xf>
    <xf numFmtId="0" fontId="6" fillId="4" borderId="0" xfId="0" applyFont="1" applyFill="1" applyBorder="1" applyAlignment="1">
      <alignment wrapText="1"/>
    </xf>
    <xf numFmtId="0" fontId="0" fillId="4" borderId="0" xfId="0" applyFill="1" applyBorder="1" applyAlignment="1">
      <alignment horizontal="center" wrapText="1"/>
    </xf>
    <xf numFmtId="0" fontId="6" fillId="0" borderId="0" xfId="0" applyFont="1" applyBorder="1" applyAlignment="1">
      <alignment wrapText="1"/>
    </xf>
    <xf numFmtId="0" fontId="0" fillId="0" borderId="0" xfId="0" applyBorder="1" applyAlignment="1">
      <alignment horizontal="left"/>
    </xf>
    <xf numFmtId="14" fontId="6" fillId="4" borderId="0" xfId="0" applyNumberFormat="1" applyFont="1" applyFill="1" applyBorder="1" applyAlignment="1">
      <alignment wrapText="1"/>
    </xf>
    <xf numFmtId="0" fontId="0" fillId="4" borderId="0" xfId="0" applyFill="1" applyBorder="1" applyAlignment="1">
      <alignment horizontal="center" vertical="center" wrapText="1"/>
    </xf>
    <xf numFmtId="0" fontId="0" fillId="4" borderId="0" xfId="0" applyFill="1" applyBorder="1" applyAlignment="1">
      <alignment horizontal="center" vertical="center"/>
    </xf>
    <xf numFmtId="0" fontId="0" fillId="4" borderId="0" xfId="0" applyFill="1" applyBorder="1" applyAlignment="1">
      <alignment horizontal="left" wrapText="1"/>
    </xf>
    <xf numFmtId="4" fontId="6" fillId="4" borderId="0" xfId="0" applyNumberFormat="1" applyFont="1" applyFill="1" applyBorder="1" applyAlignment="1">
      <alignment wrapText="1"/>
    </xf>
    <xf numFmtId="3" fontId="6" fillId="4" borderId="0" xfId="0" applyNumberFormat="1" applyFont="1" applyFill="1" applyBorder="1" applyAlignment="1">
      <alignment horizontal="center" wrapText="1"/>
    </xf>
    <xf numFmtId="0" fontId="6" fillId="4" borderId="0" xfId="0" applyFont="1" applyFill="1" applyBorder="1" applyAlignment="1">
      <alignment horizontal="left" wrapText="1"/>
    </xf>
    <xf numFmtId="0" fontId="0" fillId="4" borderId="0" xfId="0" applyFill="1" applyBorder="1" applyAlignment="1">
      <alignment horizontal="left"/>
    </xf>
    <xf numFmtId="49" fontId="0" fillId="4" borderId="0" xfId="0" applyNumberFormat="1" applyFill="1" applyBorder="1" applyAlignment="1">
      <alignment horizontal="center" vertical="center" wrapText="1"/>
    </xf>
    <xf numFmtId="14" fontId="0" fillId="4" borderId="0" xfId="0" applyNumberFormat="1" applyFill="1" applyBorder="1" applyAlignment="1">
      <alignment wrapText="1"/>
    </xf>
    <xf numFmtId="4" fontId="0" fillId="4" borderId="0" xfId="0" applyNumberFormat="1" applyFill="1" applyBorder="1" applyAlignment="1">
      <alignment wrapText="1"/>
    </xf>
    <xf numFmtId="0" fontId="8" fillId="4" borderId="0" xfId="2" applyNumberFormat="1" applyFont="1" applyFill="1" applyBorder="1" applyAlignment="1">
      <alignment horizontal="center" vertical="center" wrapText="1"/>
    </xf>
    <xf numFmtId="0" fontId="8" fillId="4" borderId="0" xfId="2" applyNumberFormat="1" applyFont="1" applyFill="1" applyBorder="1" applyAlignment="1">
      <alignment horizontal="left" wrapText="1"/>
    </xf>
    <xf numFmtId="0" fontId="2" fillId="4" borderId="0" xfId="0" applyFont="1" applyFill="1" applyBorder="1" applyAlignment="1">
      <alignment horizontal="left" wrapText="1"/>
    </xf>
    <xf numFmtId="0" fontId="9" fillId="4" borderId="0" xfId="0" applyFont="1" applyFill="1" applyBorder="1" applyAlignment="1">
      <alignment horizontal="left" vertical="center" wrapText="1"/>
    </xf>
    <xf numFmtId="0" fontId="9" fillId="4" borderId="0" xfId="0" applyFont="1" applyFill="1" applyBorder="1" applyAlignment="1">
      <alignment horizontal="center" vertical="center" wrapText="1"/>
    </xf>
    <xf numFmtId="0" fontId="0" fillId="4" borderId="0" xfId="0" applyFill="1" applyBorder="1" applyAlignment="1">
      <alignment horizontal="left" vertical="center" wrapText="1"/>
    </xf>
    <xf numFmtId="14" fontId="6" fillId="4" borderId="0" xfId="0" applyNumberFormat="1" applyFont="1" applyFill="1" applyBorder="1" applyAlignment="1">
      <alignment horizontal="center" wrapText="1"/>
    </xf>
    <xf numFmtId="4" fontId="0" fillId="4" borderId="0" xfId="0" applyNumberFormat="1" applyFill="1" applyBorder="1" applyAlignment="1">
      <alignment horizontal="right" wrapText="1"/>
    </xf>
    <xf numFmtId="0" fontId="0" fillId="4" borderId="0" xfId="0" applyFill="1" applyBorder="1" applyAlignment="1">
      <alignment horizontal="right" wrapText="1"/>
    </xf>
    <xf numFmtId="0" fontId="0" fillId="0" borderId="0" xfId="0" applyBorder="1" applyAlignment="1">
      <alignment horizontal="left" vertical="center"/>
    </xf>
    <xf numFmtId="0" fontId="8" fillId="0" borderId="0" xfId="2" applyNumberFormat="1" applyFont="1" applyBorder="1" applyAlignment="1">
      <alignment horizontal="left" vertical="center"/>
    </xf>
    <xf numFmtId="0" fontId="9" fillId="0" borderId="0" xfId="0" applyFont="1" applyAlignment="1">
      <alignment horizontal="left"/>
    </xf>
    <xf numFmtId="0" fontId="0" fillId="0" borderId="0" xfId="0"/>
    <xf numFmtId="0" fontId="0" fillId="0" borderId="0" xfId="0" applyFill="1" applyBorder="1" applyAlignment="1">
      <alignment horizontal="center" vertical="center" wrapText="1"/>
    </xf>
    <xf numFmtId="4" fontId="0" fillId="0" borderId="0" xfId="0" applyNumberFormat="1"/>
    <xf numFmtId="0" fontId="0" fillId="0" borderId="0" xfId="0" applyAlignment="1">
      <alignment horizontal="left" vertical="center"/>
    </xf>
    <xf numFmtId="0" fontId="0" fillId="0" borderId="0" xfId="0" applyAlignment="1">
      <alignment vertical="top" wrapText="1"/>
    </xf>
    <xf numFmtId="14" fontId="0" fillId="0" borderId="0" xfId="0" applyNumberFormat="1" applyFill="1" applyAlignment="1">
      <alignment horizontal="center"/>
    </xf>
    <xf numFmtId="0" fontId="0" fillId="0" borderId="0" xfId="0"/>
    <xf numFmtId="0" fontId="5" fillId="4" borderId="0" xfId="1" applyFill="1" applyBorder="1" applyAlignment="1">
      <alignment wrapText="1"/>
    </xf>
    <xf numFmtId="0" fontId="0" fillId="0" borderId="0" xfId="0"/>
    <xf numFmtId="14" fontId="0" fillId="0" borderId="0" xfId="0" applyNumberFormat="1" applyAlignment="1">
      <alignment horizontal="right" vertical="center"/>
    </xf>
    <xf numFmtId="2" fontId="0" fillId="0" borderId="0" xfId="0" applyNumberFormat="1"/>
    <xf numFmtId="2" fontId="0" fillId="0" borderId="0" xfId="0" applyNumberFormat="1" applyFill="1"/>
    <xf numFmtId="2" fontId="0" fillId="4" borderId="0" xfId="0" applyNumberFormat="1" applyFill="1"/>
    <xf numFmtId="2" fontId="6" fillId="4" borderId="0" xfId="0" applyNumberFormat="1" applyFont="1" applyFill="1" applyBorder="1" applyAlignment="1">
      <alignment wrapText="1"/>
    </xf>
    <xf numFmtId="2" fontId="0" fillId="4" borderId="0" xfId="0" applyNumberFormat="1" applyFill="1" applyBorder="1" applyAlignment="1">
      <alignment wrapText="1"/>
    </xf>
    <xf numFmtId="2" fontId="0" fillId="4" borderId="0" xfId="0" applyNumberFormat="1" applyFill="1" applyBorder="1" applyAlignment="1">
      <alignment horizontal="right" wrapText="1"/>
    </xf>
    <xf numFmtId="2" fontId="0" fillId="4" borderId="0" xfId="0" applyNumberFormat="1" applyFill="1" applyBorder="1"/>
    <xf numFmtId="2" fontId="0" fillId="0" borderId="0" xfId="0" applyNumberFormat="1" applyAlignment="1">
      <alignment horizontal="right"/>
    </xf>
    <xf numFmtId="0" fontId="3" fillId="2" borderId="1" xfId="0" applyFont="1" applyFill="1" applyBorder="1" applyAlignment="1">
      <alignment horizontal="center" wrapText="1"/>
    </xf>
    <xf numFmtId="0" fontId="0" fillId="0" borderId="0" xfId="0"/>
    <xf numFmtId="0" fontId="4" fillId="3" borderId="1" xfId="0" applyFont="1" applyFill="1" applyBorder="1"/>
    <xf numFmtId="0" fontId="9" fillId="0" borderId="0" xfId="0" applyFont="1" applyBorder="1" applyAlignment="1">
      <alignment horizontal="center" vertical="center" wrapText="1"/>
    </xf>
    <xf numFmtId="0" fontId="0" fillId="0" borderId="0" xfId="0" applyBorder="1" applyAlignment="1">
      <alignment horizontal="center" vertical="center" wrapText="1"/>
    </xf>
    <xf numFmtId="0" fontId="0" fillId="4" borderId="0" xfId="0" applyFill="1" applyBorder="1" applyAlignment="1">
      <alignment vertical="center" wrapText="1"/>
    </xf>
    <xf numFmtId="0" fontId="0" fillId="0" borderId="0" xfId="0" applyBorder="1"/>
    <xf numFmtId="0" fontId="10" fillId="0" borderId="0" xfId="0" applyFont="1" applyAlignment="1">
      <alignment vertical="center" wrapText="1"/>
    </xf>
    <xf numFmtId="0" fontId="9" fillId="0" borderId="0" xfId="0" applyFont="1" applyAlignment="1">
      <alignment horizontal="center" vertical="center" wrapText="1"/>
    </xf>
    <xf numFmtId="0" fontId="9" fillId="0" borderId="0" xfId="0" applyFont="1" applyAlignment="1">
      <alignment vertical="center" wrapText="1"/>
    </xf>
    <xf numFmtId="0" fontId="1" fillId="0" borderId="0" xfId="0" applyFont="1" applyBorder="1" applyAlignment="1">
      <alignment horizontal="center" vertical="center" wrapText="1"/>
    </xf>
    <xf numFmtId="0" fontId="0" fillId="0" borderId="0" xfId="0" applyFill="1" applyBorder="1"/>
    <xf numFmtId="14" fontId="0" fillId="4" borderId="0" xfId="0" applyNumberFormat="1" applyFill="1" applyAlignment="1">
      <alignment horizontal="center"/>
    </xf>
    <xf numFmtId="0" fontId="9" fillId="0" borderId="1" xfId="0" applyFont="1" applyBorder="1" applyAlignment="1">
      <alignment horizontal="left" vertical="center"/>
    </xf>
    <xf numFmtId="0" fontId="0" fillId="0" borderId="1" xfId="0" applyBorder="1" applyAlignment="1">
      <alignment horizontal="left" vertical="center"/>
    </xf>
    <xf numFmtId="0" fontId="10" fillId="0" borderId="0" xfId="0" applyFont="1" applyAlignment="1">
      <alignment vertical="center"/>
    </xf>
    <xf numFmtId="0" fontId="9" fillId="0" borderId="0" xfId="0" applyFont="1" applyAlignment="1">
      <alignment horizontal="left" vertical="center"/>
    </xf>
  </cellXfs>
  <cellStyles count="3">
    <cellStyle name="Hipervínculo" xfId="1" builtinId="8"/>
    <cellStyle name="Normal" xfId="0" builtinId="0"/>
    <cellStyle name="Normal 2" xfId="2" xr:uid="{BD67C4DB-7028-4923-A97E-1C4E476459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G.CANO/Desktop/ARTICULO%2070%202018/FORMATOS%20EN%20BLANCO/XXVIII/XXVIIIA%20Procedimiento%20de%20adjudicacion%20direc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54371"/>
      <sheetName val="Tabla_454356"/>
      <sheetName val="Hidden_1_Tabla_454356"/>
      <sheetName val="Tabla_454368"/>
    </sheetNames>
    <sheetDataSet>
      <sheetData sheetId="0"/>
      <sheetData sheetId="1"/>
      <sheetData sheetId="2"/>
      <sheetData sheetId="3"/>
      <sheetData sheetId="4"/>
      <sheetData sheetId="5"/>
      <sheetData sheetId="6">
        <row r="1">
          <cell r="A1" t="str">
            <v>en planeación</v>
          </cell>
        </row>
        <row r="2">
          <cell r="A2" t="str">
            <v>en ejecución</v>
          </cell>
        </row>
        <row r="3">
          <cell r="A3" t="str">
            <v>en finiquito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drive/u/0/folders/1wdml9vnaAfTXiVAXRr_yatxvNPzn_9Ws" TargetMode="External"/><Relationship Id="rId18" Type="http://schemas.openxmlformats.org/officeDocument/2006/relationships/hyperlink" Target="https://drive.google.com/drive/folders/1x7yYDETTU8XiLYoPDPYl5qTXTSlI2H6S" TargetMode="External"/><Relationship Id="rId26" Type="http://schemas.openxmlformats.org/officeDocument/2006/relationships/hyperlink" Target="https://drive.google.com/drive/u/0/folders/1wdml9vnaAfTXiVAXRr_yatxvNPzn_9Ws" TargetMode="External"/><Relationship Id="rId3" Type="http://schemas.openxmlformats.org/officeDocument/2006/relationships/hyperlink" Target="https://drive.google.com/drive/folders/1oEVupU2fbnqfUkM0Q468_zWT6DPgISjM" TargetMode="External"/><Relationship Id="rId21" Type="http://schemas.openxmlformats.org/officeDocument/2006/relationships/hyperlink" Target="https://drive.google.com/drive/u/0/folders/16hN_F_M5wv_GioqnOnx8muKRaK-upnnC" TargetMode="External"/><Relationship Id="rId34" Type="http://schemas.openxmlformats.org/officeDocument/2006/relationships/hyperlink" Target="https://drive.google.com/drive/folders/1x7yYDETTU8XiLYoPDPYl5qTXTSlI2H6S" TargetMode="External"/><Relationship Id="rId7" Type="http://schemas.openxmlformats.org/officeDocument/2006/relationships/hyperlink" Target="https://drive.google.com/drive/folders/1yc0aUGy7Ddw8yrhrbGsKGb5EZqXIjXM1" TargetMode="External"/><Relationship Id="rId12" Type="http://schemas.openxmlformats.org/officeDocument/2006/relationships/hyperlink" Target="https://drive.google.com/drive/folders/1ypXWSFeBYwqfR_sNiZ5Mj4aXCu3TyzD8" TargetMode="External"/><Relationship Id="rId17" Type="http://schemas.openxmlformats.org/officeDocument/2006/relationships/hyperlink" Target="https://drive.google.com/drive/u/0/folders/1VKPSxmwdvgiInXMSipIBRXstIYPvxzJs" TargetMode="External"/><Relationship Id="rId25" Type="http://schemas.openxmlformats.org/officeDocument/2006/relationships/hyperlink" Target="https://drive.google.com/drive/u/0/folders/1wdml9vnaAfTXiVAXRr_yatxvNPzn_9Ws" TargetMode="External"/><Relationship Id="rId33" Type="http://schemas.openxmlformats.org/officeDocument/2006/relationships/hyperlink" Target="https://drive.google.com/drive/u/0/folders/1VKPSxmwdvgiInXMSipIBRXstIYPvxzJs" TargetMode="External"/><Relationship Id="rId2" Type="http://schemas.openxmlformats.org/officeDocument/2006/relationships/hyperlink" Target="https://drive.google.com/drive/folders/18BTH7YDzqMBjRGARdAuBeGDrwkjcJGsr" TargetMode="External"/><Relationship Id="rId16" Type="http://schemas.openxmlformats.org/officeDocument/2006/relationships/hyperlink" Target="https://drive.google.com/drive/u/0/folders/16hN_F_M5wv_GioqnOnx8muKRaK-upnnC" TargetMode="External"/><Relationship Id="rId20" Type="http://schemas.openxmlformats.org/officeDocument/2006/relationships/hyperlink" Target="https://drive.google.com/drive/u/0/folders/16hN_F_M5wv_GioqnOnx8muKRaK-upnnC" TargetMode="External"/><Relationship Id="rId29" Type="http://schemas.openxmlformats.org/officeDocument/2006/relationships/hyperlink" Target="https://drive.google.com/drive/u/0/folders/1wdml9vnaAfTXiVAXRr_yatxvNPzn_9Ws" TargetMode="External"/><Relationship Id="rId1" Type="http://schemas.openxmlformats.org/officeDocument/2006/relationships/hyperlink" Target="https://drive.google.com/drive/folders/18BTH7YDzqMBjRGARdAuBeGDrwkjcJGsr" TargetMode="External"/><Relationship Id="rId6" Type="http://schemas.openxmlformats.org/officeDocument/2006/relationships/hyperlink" Target="https://drive.google.com/drive/folders/18pyhWr8gIaIApSd_DTepAWMs2wMZISFi" TargetMode="External"/><Relationship Id="rId11" Type="http://schemas.openxmlformats.org/officeDocument/2006/relationships/hyperlink" Target="https://drive.google.com/drive/folders/1ypXWSFeBYwqfR_sNiZ5Mj4aXCu3TyzD8" TargetMode="External"/><Relationship Id="rId24" Type="http://schemas.openxmlformats.org/officeDocument/2006/relationships/hyperlink" Target="https://drive.google.com/drive/u/0/folders/1VKPSxmwdvgiInXMSipIBRXstIYPvxzJs" TargetMode="External"/><Relationship Id="rId32" Type="http://schemas.openxmlformats.org/officeDocument/2006/relationships/hyperlink" Target="https://drive.google.com/drive/u/0/folders/16hN_F_M5wv_GioqnOnx8muKRaK-upnnC" TargetMode="External"/><Relationship Id="rId5" Type="http://schemas.openxmlformats.org/officeDocument/2006/relationships/hyperlink" Target="https://drive.google.com/drive/folders/1c2Opx8PoT6THJN71WnccPxhW4SN9y7sJ" TargetMode="External"/><Relationship Id="rId15" Type="http://schemas.openxmlformats.org/officeDocument/2006/relationships/hyperlink" Target="https://drive.google.com/drive/u/0/folders/1VKPSxmwdvgiInXMSipIBRXstIYPvxzJs" TargetMode="External"/><Relationship Id="rId23" Type="http://schemas.openxmlformats.org/officeDocument/2006/relationships/hyperlink" Target="https://drive.google.com/drive/u/0/folders/1VKPSxmwdvgiInXMSipIBRXstIYPvxzJs" TargetMode="External"/><Relationship Id="rId28" Type="http://schemas.openxmlformats.org/officeDocument/2006/relationships/hyperlink" Target="https://drive.google.com/drive/u/0/folders/1wdml9vnaAfTXiVAXRr_yatxvNPzn_9Ws" TargetMode="External"/><Relationship Id="rId36" Type="http://schemas.openxmlformats.org/officeDocument/2006/relationships/hyperlink" Target="https://drive.google.com/drive/folders/1x7yYDETTU8XiLYoPDPYl5qTXTSlI2H6S" TargetMode="External"/><Relationship Id="rId10" Type="http://schemas.openxmlformats.org/officeDocument/2006/relationships/hyperlink" Target="https://drive.google.com/drive/folders/15nj-ZJq5QKZgM0F548LQJ7UFuIEBEVQn" TargetMode="External"/><Relationship Id="rId19" Type="http://schemas.openxmlformats.org/officeDocument/2006/relationships/hyperlink" Target="https://drive.google.com/drive/u/0/folders/16hN_F_M5wv_GioqnOnx8muKRaK-upnnC" TargetMode="External"/><Relationship Id="rId31" Type="http://schemas.openxmlformats.org/officeDocument/2006/relationships/hyperlink" Target="https://drive.google.com/drive/u/0/folders/1wdml9vnaAfTXiVAXRr_yatxvNPzn_9Ws" TargetMode="External"/><Relationship Id="rId4" Type="http://schemas.openxmlformats.org/officeDocument/2006/relationships/hyperlink" Target="https://drive.google.com/drive/folders/1zDzZMESu81K_E0ObrFy4yyCXYV-hemIO" TargetMode="External"/><Relationship Id="rId9" Type="http://schemas.openxmlformats.org/officeDocument/2006/relationships/hyperlink" Target="https://drive.google.com/drive/folders/1oEVupU2fbnqfUkM0Q468_zWT6DPgISjM" TargetMode="External"/><Relationship Id="rId14" Type="http://schemas.openxmlformats.org/officeDocument/2006/relationships/hyperlink" Target="https://drive.google.com/drive/u/0/folders/16hN_F_M5wv_GioqnOnx8muKRaK-upnnC" TargetMode="External"/><Relationship Id="rId22" Type="http://schemas.openxmlformats.org/officeDocument/2006/relationships/hyperlink" Target="https://drive.google.com/drive/u/0/folders/1VKPSxmwdvgiInXMSipIBRXstIYPvxzJs" TargetMode="External"/><Relationship Id="rId27" Type="http://schemas.openxmlformats.org/officeDocument/2006/relationships/hyperlink" Target="https://drive.google.com/drive/u/0/folders/1wdml9vnaAfTXiVAXRr_yatxvNPzn_9Ws" TargetMode="External"/><Relationship Id="rId30" Type="http://schemas.openxmlformats.org/officeDocument/2006/relationships/hyperlink" Target="https://drive.google.com/drive/u/0/folders/16hN_F_M5wv_GioqnOnx8muKRaK-upnnC" TargetMode="External"/><Relationship Id="rId35" Type="http://schemas.openxmlformats.org/officeDocument/2006/relationships/hyperlink" Target="https://drive.google.com/drive/folders/1x7yYDETTU8XiLYoPDPYl5qTXTSlI2H6S" TargetMode="External"/><Relationship Id="rId8" Type="http://schemas.openxmlformats.org/officeDocument/2006/relationships/hyperlink" Target="https://drive.google.com/drive/folders/1c2Opx8PoT6THJN71WnccPxhW4SN9y7sJ"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16"/>
  <sheetViews>
    <sheetView tabSelected="1" topLeftCell="A101" workbookViewId="0">
      <selection activeCell="C105" sqref="C10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41.42578125"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27.28515625" customWidth="1"/>
  </cols>
  <sheetData>
    <row r="1" spans="1:46" hidden="1" x14ac:dyDescent="0.25">
      <c r="A1" t="s">
        <v>0</v>
      </c>
    </row>
    <row r="2" spans="1:46" x14ac:dyDescent="0.25">
      <c r="A2" s="88" t="s">
        <v>1</v>
      </c>
      <c r="B2" s="89"/>
      <c r="C2" s="89"/>
      <c r="D2" s="88" t="s">
        <v>2</v>
      </c>
      <c r="E2" s="89"/>
      <c r="F2" s="89"/>
      <c r="G2" s="88" t="s">
        <v>3</v>
      </c>
      <c r="H2" s="89"/>
      <c r="I2" s="89"/>
    </row>
    <row r="3" spans="1:46" x14ac:dyDescent="0.25">
      <c r="A3" s="90" t="s">
        <v>4</v>
      </c>
      <c r="B3" s="89"/>
      <c r="C3" s="89"/>
      <c r="D3" s="90" t="s">
        <v>5</v>
      </c>
      <c r="E3" s="89"/>
      <c r="F3" s="89"/>
      <c r="G3" s="90" t="s">
        <v>6</v>
      </c>
      <c r="H3" s="89"/>
      <c r="I3" s="89"/>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88" t="s">
        <v>62</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21" customFormat="1" ht="54.95" customHeight="1" x14ac:dyDescent="0.25">
      <c r="A8" s="4">
        <v>2019</v>
      </c>
      <c r="B8" s="5">
        <v>43466</v>
      </c>
      <c r="C8" s="5">
        <v>43555</v>
      </c>
      <c r="D8" s="4" t="s">
        <v>109</v>
      </c>
      <c r="E8" s="4" t="s">
        <v>111</v>
      </c>
      <c r="F8" s="4" t="s">
        <v>150</v>
      </c>
      <c r="G8" s="6" t="s">
        <v>151</v>
      </c>
      <c r="H8" s="6"/>
      <c r="I8" s="7" t="s">
        <v>152</v>
      </c>
      <c r="J8" s="4">
        <v>1</v>
      </c>
      <c r="K8" s="6" t="s">
        <v>153</v>
      </c>
      <c r="L8" s="6" t="s">
        <v>154</v>
      </c>
      <c r="M8" s="6" t="s">
        <v>155</v>
      </c>
      <c r="N8" s="6" t="s">
        <v>156</v>
      </c>
      <c r="O8" s="8" t="s">
        <v>157</v>
      </c>
      <c r="P8" s="6" t="s">
        <v>158</v>
      </c>
      <c r="Q8" s="6" t="s">
        <v>159</v>
      </c>
      <c r="R8" s="4" t="s">
        <v>150</v>
      </c>
      <c r="S8" s="9">
        <v>43119</v>
      </c>
      <c r="T8" s="10">
        <v>431862.25000000006</v>
      </c>
      <c r="U8" s="10">
        <v>500960.21</v>
      </c>
      <c r="V8" s="10">
        <v>0</v>
      </c>
      <c r="W8" s="11">
        <v>934960</v>
      </c>
      <c r="X8" s="4" t="s">
        <v>160</v>
      </c>
      <c r="Y8" s="6"/>
      <c r="Z8" s="6" t="s">
        <v>161</v>
      </c>
      <c r="AA8" s="7" t="s">
        <v>152</v>
      </c>
      <c r="AB8" s="10">
        <v>50096.021000000008</v>
      </c>
      <c r="AC8" s="9">
        <v>43129</v>
      </c>
      <c r="AD8" s="9">
        <v>43188</v>
      </c>
      <c r="AE8" s="13" t="s">
        <v>162</v>
      </c>
      <c r="AF8" s="6"/>
      <c r="AG8" s="6" t="s">
        <v>163</v>
      </c>
      <c r="AH8" s="6" t="s">
        <v>164</v>
      </c>
      <c r="AI8" s="4">
        <v>1</v>
      </c>
      <c r="AJ8" s="6" t="s">
        <v>117</v>
      </c>
      <c r="AK8" s="4">
        <v>1</v>
      </c>
      <c r="AL8" s="4">
        <v>1</v>
      </c>
      <c r="AM8" s="6" t="s">
        <v>165</v>
      </c>
      <c r="AN8" s="6" t="s">
        <v>165</v>
      </c>
      <c r="AO8" s="6"/>
      <c r="AP8" s="13" t="s">
        <v>166</v>
      </c>
      <c r="AQ8" s="6" t="s">
        <v>167</v>
      </c>
      <c r="AR8" s="9">
        <v>43585</v>
      </c>
      <c r="AS8" s="9">
        <v>43585</v>
      </c>
      <c r="AT8" s="38"/>
    </row>
    <row r="9" spans="1:46" s="21" customFormat="1" ht="54.95" customHeight="1" x14ac:dyDescent="0.25">
      <c r="A9" s="4">
        <v>2019</v>
      </c>
      <c r="B9" s="5">
        <v>43466</v>
      </c>
      <c r="C9" s="5">
        <v>43555</v>
      </c>
      <c r="D9" s="4" t="s">
        <v>109</v>
      </c>
      <c r="E9" s="4" t="s">
        <v>111</v>
      </c>
      <c r="F9" s="4" t="s">
        <v>168</v>
      </c>
      <c r="G9" s="6" t="s">
        <v>151</v>
      </c>
      <c r="H9" s="6"/>
      <c r="I9" s="7" t="s">
        <v>169</v>
      </c>
      <c r="J9" s="4">
        <v>2</v>
      </c>
      <c r="K9" s="6" t="s">
        <v>170</v>
      </c>
      <c r="L9" s="6" t="s">
        <v>171</v>
      </c>
      <c r="M9" s="6" t="s">
        <v>172</v>
      </c>
      <c r="N9" s="6" t="s">
        <v>173</v>
      </c>
      <c r="O9" s="8" t="s">
        <v>174</v>
      </c>
      <c r="P9" s="6" t="s">
        <v>158</v>
      </c>
      <c r="Q9" s="6" t="s">
        <v>159</v>
      </c>
      <c r="R9" s="4" t="s">
        <v>168</v>
      </c>
      <c r="S9" s="9">
        <v>43122</v>
      </c>
      <c r="T9" s="10">
        <v>58373.49</v>
      </c>
      <c r="U9" s="10">
        <v>67713.248399999997</v>
      </c>
      <c r="V9" s="10">
        <v>0</v>
      </c>
      <c r="W9" s="11">
        <v>934960</v>
      </c>
      <c r="X9" s="4" t="s">
        <v>160</v>
      </c>
      <c r="Y9" s="6"/>
      <c r="Z9" s="6" t="s">
        <v>161</v>
      </c>
      <c r="AA9" s="7" t="s">
        <v>169</v>
      </c>
      <c r="AB9" s="10">
        <v>6771.3248400000002</v>
      </c>
      <c r="AC9" s="9">
        <v>43124</v>
      </c>
      <c r="AD9" s="9">
        <v>43153</v>
      </c>
      <c r="AE9" s="6" t="s">
        <v>162</v>
      </c>
      <c r="AF9" s="6"/>
      <c r="AG9" s="6" t="s">
        <v>163</v>
      </c>
      <c r="AH9" s="6" t="s">
        <v>164</v>
      </c>
      <c r="AI9" s="4">
        <v>2</v>
      </c>
      <c r="AJ9" s="6" t="s">
        <v>117</v>
      </c>
      <c r="AK9" s="4">
        <v>2</v>
      </c>
      <c r="AL9" s="4">
        <v>2</v>
      </c>
      <c r="AM9" s="6" t="s">
        <v>165</v>
      </c>
      <c r="AN9" s="6" t="s">
        <v>165</v>
      </c>
      <c r="AO9" s="6"/>
      <c r="AP9" s="6" t="s">
        <v>166</v>
      </c>
      <c r="AQ9" s="6" t="s">
        <v>167</v>
      </c>
      <c r="AR9" s="9">
        <v>43585</v>
      </c>
      <c r="AS9" s="9">
        <v>43585</v>
      </c>
      <c r="AT9" s="38"/>
    </row>
    <row r="10" spans="1:46" s="21" customFormat="1" ht="54.95" customHeight="1" x14ac:dyDescent="0.25">
      <c r="A10" s="4">
        <v>2019</v>
      </c>
      <c r="B10" s="5">
        <v>43466</v>
      </c>
      <c r="C10" s="5">
        <v>43555</v>
      </c>
      <c r="D10" s="4" t="s">
        <v>109</v>
      </c>
      <c r="E10" s="4" t="s">
        <v>111</v>
      </c>
      <c r="F10" s="4" t="s">
        <v>175</v>
      </c>
      <c r="G10" s="6" t="s">
        <v>151</v>
      </c>
      <c r="H10" s="6"/>
      <c r="I10" s="7" t="s">
        <v>176</v>
      </c>
      <c r="J10" s="4">
        <v>3</v>
      </c>
      <c r="K10" s="6" t="s">
        <v>177</v>
      </c>
      <c r="L10" s="6" t="s">
        <v>178</v>
      </c>
      <c r="M10" s="6" t="s">
        <v>179</v>
      </c>
      <c r="N10" s="6" t="s">
        <v>180</v>
      </c>
      <c r="O10" s="8" t="s">
        <v>181</v>
      </c>
      <c r="P10" s="6" t="s">
        <v>158</v>
      </c>
      <c r="Q10" s="6" t="s">
        <v>159</v>
      </c>
      <c r="R10" s="4" t="s">
        <v>175</v>
      </c>
      <c r="S10" s="9">
        <v>43122</v>
      </c>
      <c r="T10" s="10">
        <v>505897.14</v>
      </c>
      <c r="U10" s="10">
        <v>586840.68000000005</v>
      </c>
      <c r="V10" s="10">
        <v>0</v>
      </c>
      <c r="W10" s="11">
        <v>934960</v>
      </c>
      <c r="X10" s="4" t="s">
        <v>160</v>
      </c>
      <c r="Y10" s="6"/>
      <c r="Z10" s="6" t="s">
        <v>161</v>
      </c>
      <c r="AA10" s="7" t="s">
        <v>176</v>
      </c>
      <c r="AB10" s="10">
        <v>58684.068000000007</v>
      </c>
      <c r="AC10" s="9">
        <v>43124</v>
      </c>
      <c r="AD10" s="9">
        <v>43183</v>
      </c>
      <c r="AE10" s="6" t="s">
        <v>162</v>
      </c>
      <c r="AF10" s="6"/>
      <c r="AG10" s="6" t="s">
        <v>163</v>
      </c>
      <c r="AH10" s="6" t="s">
        <v>164</v>
      </c>
      <c r="AI10" s="4">
        <v>3</v>
      </c>
      <c r="AJ10" s="6" t="s">
        <v>117</v>
      </c>
      <c r="AK10" s="4">
        <v>3</v>
      </c>
      <c r="AL10" s="4">
        <v>3</v>
      </c>
      <c r="AM10" s="6" t="s">
        <v>165</v>
      </c>
      <c r="AN10" s="6" t="s">
        <v>165</v>
      </c>
      <c r="AO10" s="6"/>
      <c r="AP10" s="6" t="s">
        <v>166</v>
      </c>
      <c r="AQ10" s="6" t="s">
        <v>167</v>
      </c>
      <c r="AR10" s="9">
        <v>43585</v>
      </c>
      <c r="AS10" s="9">
        <v>43585</v>
      </c>
      <c r="AT10" s="38"/>
    </row>
    <row r="11" spans="1:46" s="21" customFormat="1" ht="54.95" customHeight="1" x14ac:dyDescent="0.25">
      <c r="A11" s="4">
        <v>2019</v>
      </c>
      <c r="B11" s="5">
        <v>43466</v>
      </c>
      <c r="C11" s="5">
        <v>43555</v>
      </c>
      <c r="D11" s="4" t="s">
        <v>109</v>
      </c>
      <c r="E11" s="4" t="s">
        <v>111</v>
      </c>
      <c r="F11" s="4" t="s">
        <v>182</v>
      </c>
      <c r="G11" s="6" t="s">
        <v>151</v>
      </c>
      <c r="H11" s="6"/>
      <c r="I11" s="7" t="s">
        <v>183</v>
      </c>
      <c r="J11" s="4">
        <v>4</v>
      </c>
      <c r="K11" s="6" t="s">
        <v>184</v>
      </c>
      <c r="L11" s="6" t="s">
        <v>185</v>
      </c>
      <c r="M11" s="6" t="s">
        <v>186</v>
      </c>
      <c r="N11" s="6" t="s">
        <v>187</v>
      </c>
      <c r="O11" s="8" t="s">
        <v>188</v>
      </c>
      <c r="P11" s="6" t="s">
        <v>158</v>
      </c>
      <c r="Q11" s="6" t="s">
        <v>159</v>
      </c>
      <c r="R11" s="4" t="s">
        <v>182</v>
      </c>
      <c r="S11" s="9">
        <v>43122</v>
      </c>
      <c r="T11" s="10">
        <v>457125.81</v>
      </c>
      <c r="U11" s="10">
        <v>530265.93959999993</v>
      </c>
      <c r="V11" s="10">
        <v>0</v>
      </c>
      <c r="W11" s="11">
        <v>934960</v>
      </c>
      <c r="X11" s="4" t="s">
        <v>160</v>
      </c>
      <c r="Y11" s="6"/>
      <c r="Z11" s="6" t="s">
        <v>161</v>
      </c>
      <c r="AA11" s="7" t="s">
        <v>183</v>
      </c>
      <c r="AB11" s="10">
        <v>53026.593959999998</v>
      </c>
      <c r="AC11" s="9">
        <v>43129</v>
      </c>
      <c r="AD11" s="9">
        <v>43188</v>
      </c>
      <c r="AE11" s="6" t="s">
        <v>162</v>
      </c>
      <c r="AF11" s="6"/>
      <c r="AG11" s="6" t="s">
        <v>163</v>
      </c>
      <c r="AH11" s="6" t="s">
        <v>164</v>
      </c>
      <c r="AI11" s="4">
        <v>4</v>
      </c>
      <c r="AJ11" s="6" t="s">
        <v>117</v>
      </c>
      <c r="AK11" s="4">
        <v>4</v>
      </c>
      <c r="AL11" s="4">
        <v>4</v>
      </c>
      <c r="AM11" s="6" t="s">
        <v>165</v>
      </c>
      <c r="AN11" s="6" t="s">
        <v>165</v>
      </c>
      <c r="AO11" s="6"/>
      <c r="AP11" s="6" t="s">
        <v>166</v>
      </c>
      <c r="AQ11" s="6" t="s">
        <v>167</v>
      </c>
      <c r="AR11" s="9">
        <v>43585</v>
      </c>
      <c r="AS11" s="9">
        <v>43585</v>
      </c>
      <c r="AT11" s="38"/>
    </row>
    <row r="12" spans="1:46" s="21" customFormat="1" ht="54.95" customHeight="1" x14ac:dyDescent="0.25">
      <c r="A12" s="4">
        <v>2019</v>
      </c>
      <c r="B12" s="5">
        <v>43466</v>
      </c>
      <c r="C12" s="5">
        <v>43555</v>
      </c>
      <c r="D12" s="4" t="s">
        <v>109</v>
      </c>
      <c r="E12" s="4" t="s">
        <v>111</v>
      </c>
      <c r="F12" s="4" t="s">
        <v>189</v>
      </c>
      <c r="G12" s="6" t="s">
        <v>151</v>
      </c>
      <c r="H12" s="6"/>
      <c r="I12" s="7" t="s">
        <v>190</v>
      </c>
      <c r="J12" s="4">
        <v>5</v>
      </c>
      <c r="K12" s="6" t="s">
        <v>191</v>
      </c>
      <c r="L12" s="6" t="s">
        <v>192</v>
      </c>
      <c r="M12" s="6" t="s">
        <v>193</v>
      </c>
      <c r="N12" s="6" t="s">
        <v>194</v>
      </c>
      <c r="O12" s="8" t="s">
        <v>195</v>
      </c>
      <c r="P12" s="6" t="s">
        <v>158</v>
      </c>
      <c r="Q12" s="6" t="s">
        <v>159</v>
      </c>
      <c r="R12" s="4" t="s">
        <v>189</v>
      </c>
      <c r="S12" s="9">
        <v>43122</v>
      </c>
      <c r="T12" s="10">
        <v>390259.52</v>
      </c>
      <c r="U12" s="10">
        <v>452701.04320000001</v>
      </c>
      <c r="V12" s="10">
        <v>0</v>
      </c>
      <c r="W12" s="11">
        <v>934960</v>
      </c>
      <c r="X12" s="4" t="s">
        <v>160</v>
      </c>
      <c r="Y12" s="6"/>
      <c r="Z12" s="6" t="s">
        <v>161</v>
      </c>
      <c r="AA12" s="7" t="s">
        <v>190</v>
      </c>
      <c r="AB12" s="10">
        <v>45270.104320000006</v>
      </c>
      <c r="AC12" s="9">
        <v>43125</v>
      </c>
      <c r="AD12" s="9">
        <v>43184</v>
      </c>
      <c r="AE12" s="6" t="s">
        <v>162</v>
      </c>
      <c r="AF12" s="6"/>
      <c r="AG12" s="6" t="s">
        <v>163</v>
      </c>
      <c r="AH12" s="6" t="s">
        <v>164</v>
      </c>
      <c r="AI12" s="4">
        <v>5</v>
      </c>
      <c r="AJ12" s="6" t="s">
        <v>117</v>
      </c>
      <c r="AK12" s="4">
        <v>5</v>
      </c>
      <c r="AL12" s="4">
        <v>5</v>
      </c>
      <c r="AM12" s="6" t="s">
        <v>165</v>
      </c>
      <c r="AN12" s="6" t="s">
        <v>165</v>
      </c>
      <c r="AO12" s="6"/>
      <c r="AP12" s="6" t="s">
        <v>166</v>
      </c>
      <c r="AQ12" s="6" t="s">
        <v>167</v>
      </c>
      <c r="AR12" s="9">
        <v>43585</v>
      </c>
      <c r="AS12" s="9">
        <v>43585</v>
      </c>
      <c r="AT12" s="38"/>
    </row>
    <row r="13" spans="1:46" s="21" customFormat="1" ht="54.95" customHeight="1" x14ac:dyDescent="0.25">
      <c r="A13" s="4">
        <v>2019</v>
      </c>
      <c r="B13" s="5">
        <v>43466</v>
      </c>
      <c r="C13" s="5">
        <v>43555</v>
      </c>
      <c r="D13" s="4" t="s">
        <v>109</v>
      </c>
      <c r="E13" s="4" t="s">
        <v>111</v>
      </c>
      <c r="F13" s="4" t="s">
        <v>196</v>
      </c>
      <c r="G13" s="6" t="s">
        <v>151</v>
      </c>
      <c r="H13" s="6"/>
      <c r="I13" s="7" t="s">
        <v>197</v>
      </c>
      <c r="J13" s="4">
        <v>6</v>
      </c>
      <c r="K13" s="6" t="s">
        <v>198</v>
      </c>
      <c r="L13" s="6" t="s">
        <v>199</v>
      </c>
      <c r="M13" s="6" t="s">
        <v>200</v>
      </c>
      <c r="N13" s="6" t="s">
        <v>201</v>
      </c>
      <c r="O13" s="8" t="s">
        <v>202</v>
      </c>
      <c r="P13" s="6" t="s">
        <v>158</v>
      </c>
      <c r="Q13" s="6" t="s">
        <v>159</v>
      </c>
      <c r="R13" s="4" t="s">
        <v>196</v>
      </c>
      <c r="S13" s="9">
        <v>43129</v>
      </c>
      <c r="T13" s="10">
        <v>406320.01</v>
      </c>
      <c r="U13" s="10">
        <v>471331.21159999998</v>
      </c>
      <c r="V13" s="10">
        <v>0</v>
      </c>
      <c r="W13" s="11">
        <v>934960</v>
      </c>
      <c r="X13" s="4" t="s">
        <v>160</v>
      </c>
      <c r="Y13" s="6"/>
      <c r="Z13" s="6" t="s">
        <v>161</v>
      </c>
      <c r="AA13" s="7" t="s">
        <v>197</v>
      </c>
      <c r="AB13" s="10">
        <v>47133.121160000002</v>
      </c>
      <c r="AC13" s="9">
        <v>43132</v>
      </c>
      <c r="AD13" s="9">
        <v>43191</v>
      </c>
      <c r="AE13" s="6" t="s">
        <v>162</v>
      </c>
      <c r="AF13" s="6"/>
      <c r="AG13" s="6" t="s">
        <v>163</v>
      </c>
      <c r="AH13" s="6" t="s">
        <v>164</v>
      </c>
      <c r="AI13" s="4">
        <v>6</v>
      </c>
      <c r="AJ13" s="6" t="s">
        <v>117</v>
      </c>
      <c r="AK13" s="4">
        <v>6</v>
      </c>
      <c r="AL13" s="4">
        <v>6</v>
      </c>
      <c r="AM13" s="6" t="s">
        <v>165</v>
      </c>
      <c r="AN13" s="6" t="s">
        <v>165</v>
      </c>
      <c r="AO13" s="6"/>
      <c r="AP13" s="6" t="s">
        <v>166</v>
      </c>
      <c r="AQ13" s="6" t="s">
        <v>167</v>
      </c>
      <c r="AR13" s="9">
        <v>43585</v>
      </c>
      <c r="AS13" s="9">
        <v>43585</v>
      </c>
      <c r="AT13" s="38"/>
    </row>
    <row r="14" spans="1:46" s="21" customFormat="1" ht="54.95" customHeight="1" x14ac:dyDescent="0.25">
      <c r="A14" s="4">
        <v>2019</v>
      </c>
      <c r="B14" s="5">
        <v>43466</v>
      </c>
      <c r="C14" s="5">
        <v>43555</v>
      </c>
      <c r="D14" s="4" t="s">
        <v>109</v>
      </c>
      <c r="E14" s="4" t="s">
        <v>111</v>
      </c>
      <c r="F14" s="4" t="s">
        <v>203</v>
      </c>
      <c r="G14" s="6" t="s">
        <v>151</v>
      </c>
      <c r="H14" s="6"/>
      <c r="I14" s="7" t="s">
        <v>204</v>
      </c>
      <c r="J14" s="4">
        <v>7</v>
      </c>
      <c r="K14" s="6" t="s">
        <v>205</v>
      </c>
      <c r="L14" s="6" t="s">
        <v>206</v>
      </c>
      <c r="M14" s="6" t="s">
        <v>207</v>
      </c>
      <c r="N14" s="6" t="s">
        <v>208</v>
      </c>
      <c r="O14" s="8" t="s">
        <v>209</v>
      </c>
      <c r="P14" s="6" t="s">
        <v>158</v>
      </c>
      <c r="Q14" s="6" t="s">
        <v>159</v>
      </c>
      <c r="R14" s="4" t="s">
        <v>203</v>
      </c>
      <c r="S14" s="9">
        <v>43143</v>
      </c>
      <c r="T14" s="10">
        <v>512007.76</v>
      </c>
      <c r="U14" s="10">
        <v>593929.00159999996</v>
      </c>
      <c r="V14" s="10">
        <v>0</v>
      </c>
      <c r="W14" s="11">
        <v>934960</v>
      </c>
      <c r="X14" s="4" t="s">
        <v>160</v>
      </c>
      <c r="Y14" s="6"/>
      <c r="Z14" s="6" t="s">
        <v>161</v>
      </c>
      <c r="AA14" s="7" t="s">
        <v>204</v>
      </c>
      <c r="AB14" s="10">
        <v>59392.900159999997</v>
      </c>
      <c r="AC14" s="9">
        <v>43150</v>
      </c>
      <c r="AD14" s="9">
        <v>43209</v>
      </c>
      <c r="AE14" s="6" t="s">
        <v>162</v>
      </c>
      <c r="AF14" s="6"/>
      <c r="AG14" s="6" t="s">
        <v>163</v>
      </c>
      <c r="AH14" s="6" t="s">
        <v>164</v>
      </c>
      <c r="AI14" s="4">
        <v>7</v>
      </c>
      <c r="AJ14" s="6" t="s">
        <v>117</v>
      </c>
      <c r="AK14" s="4">
        <v>7</v>
      </c>
      <c r="AL14" s="4">
        <v>7</v>
      </c>
      <c r="AM14" s="6" t="s">
        <v>165</v>
      </c>
      <c r="AN14" s="6" t="s">
        <v>165</v>
      </c>
      <c r="AO14" s="6"/>
      <c r="AP14" s="6" t="s">
        <v>166</v>
      </c>
      <c r="AQ14" s="6" t="s">
        <v>167</v>
      </c>
      <c r="AR14" s="9">
        <v>43585</v>
      </c>
      <c r="AS14" s="9">
        <v>43585</v>
      </c>
      <c r="AT14" s="38"/>
    </row>
    <row r="15" spans="1:46" s="21" customFormat="1" ht="54.95" customHeight="1" x14ac:dyDescent="0.25">
      <c r="A15" s="4">
        <v>2019</v>
      </c>
      <c r="B15" s="5">
        <v>43466</v>
      </c>
      <c r="C15" s="5">
        <v>43555</v>
      </c>
      <c r="D15" s="4" t="s">
        <v>109</v>
      </c>
      <c r="E15" s="4" t="s">
        <v>111</v>
      </c>
      <c r="F15" s="4" t="s">
        <v>210</v>
      </c>
      <c r="G15" s="6" t="s">
        <v>151</v>
      </c>
      <c r="H15" s="6"/>
      <c r="I15" s="7" t="s">
        <v>211</v>
      </c>
      <c r="J15" s="4">
        <v>8</v>
      </c>
      <c r="K15" s="6" t="s">
        <v>212</v>
      </c>
      <c r="L15" s="6" t="s">
        <v>206</v>
      </c>
      <c r="M15" s="6" t="s">
        <v>207</v>
      </c>
      <c r="N15" s="6" t="s">
        <v>208</v>
      </c>
      <c r="O15" s="8" t="s">
        <v>209</v>
      </c>
      <c r="P15" s="6" t="s">
        <v>158</v>
      </c>
      <c r="Q15" s="6" t="s">
        <v>159</v>
      </c>
      <c r="R15" s="4" t="s">
        <v>210</v>
      </c>
      <c r="S15" s="9">
        <v>43143</v>
      </c>
      <c r="T15" s="10">
        <v>474002.54</v>
      </c>
      <c r="U15" s="10">
        <v>549842.9463999999</v>
      </c>
      <c r="V15" s="10">
        <v>0</v>
      </c>
      <c r="W15" s="11">
        <v>934960</v>
      </c>
      <c r="X15" s="4" t="s">
        <v>160</v>
      </c>
      <c r="Y15" s="6"/>
      <c r="Z15" s="6" t="s">
        <v>161</v>
      </c>
      <c r="AA15" s="7" t="s">
        <v>211</v>
      </c>
      <c r="AB15" s="10">
        <v>54984.294639999993</v>
      </c>
      <c r="AC15" s="9">
        <v>43150</v>
      </c>
      <c r="AD15" s="9">
        <v>43209</v>
      </c>
      <c r="AE15" s="6" t="s">
        <v>162</v>
      </c>
      <c r="AF15" s="6"/>
      <c r="AG15" s="6" t="s">
        <v>163</v>
      </c>
      <c r="AH15" s="6" t="s">
        <v>164</v>
      </c>
      <c r="AI15" s="4">
        <v>8</v>
      </c>
      <c r="AJ15" s="6" t="s">
        <v>117</v>
      </c>
      <c r="AK15" s="4">
        <v>8</v>
      </c>
      <c r="AL15" s="4">
        <v>8</v>
      </c>
      <c r="AM15" s="6" t="s">
        <v>165</v>
      </c>
      <c r="AN15" s="6" t="s">
        <v>165</v>
      </c>
      <c r="AO15" s="6"/>
      <c r="AP15" s="6" t="s">
        <v>166</v>
      </c>
      <c r="AQ15" s="6" t="s">
        <v>167</v>
      </c>
      <c r="AR15" s="9">
        <v>43585</v>
      </c>
      <c r="AS15" s="9">
        <v>43585</v>
      </c>
      <c r="AT15" s="38"/>
    </row>
    <row r="16" spans="1:46" s="21" customFormat="1" ht="54.95" customHeight="1" x14ac:dyDescent="0.25">
      <c r="A16" s="4">
        <v>2019</v>
      </c>
      <c r="B16" s="5">
        <v>43466</v>
      </c>
      <c r="C16" s="5">
        <v>43555</v>
      </c>
      <c r="D16" s="4" t="s">
        <v>109</v>
      </c>
      <c r="E16" s="4" t="s">
        <v>111</v>
      </c>
      <c r="F16" s="4" t="s">
        <v>213</v>
      </c>
      <c r="G16" s="6" t="s">
        <v>151</v>
      </c>
      <c r="H16" s="6"/>
      <c r="I16" s="7" t="s">
        <v>214</v>
      </c>
      <c r="J16" s="4">
        <v>9</v>
      </c>
      <c r="K16" s="6" t="s">
        <v>215</v>
      </c>
      <c r="L16" s="6" t="s">
        <v>216</v>
      </c>
      <c r="M16" s="6" t="s">
        <v>217</v>
      </c>
      <c r="N16" s="6" t="s">
        <v>218</v>
      </c>
      <c r="O16" s="8" t="s">
        <v>219</v>
      </c>
      <c r="P16" s="6" t="s">
        <v>158</v>
      </c>
      <c r="Q16" s="6" t="s">
        <v>159</v>
      </c>
      <c r="R16" s="4" t="s">
        <v>213</v>
      </c>
      <c r="S16" s="9">
        <v>43157</v>
      </c>
      <c r="T16" s="10">
        <v>360468.74</v>
      </c>
      <c r="U16" s="10">
        <v>418143.73839999997</v>
      </c>
      <c r="V16" s="10">
        <v>0</v>
      </c>
      <c r="W16" s="11">
        <v>934960</v>
      </c>
      <c r="X16" s="4" t="s">
        <v>160</v>
      </c>
      <c r="Y16" s="6"/>
      <c r="Z16" s="6" t="s">
        <v>161</v>
      </c>
      <c r="AA16" s="7" t="s">
        <v>214</v>
      </c>
      <c r="AB16" s="10">
        <v>41814.37384</v>
      </c>
      <c r="AC16" s="9">
        <v>43160</v>
      </c>
      <c r="AD16" s="9">
        <v>43219</v>
      </c>
      <c r="AE16" s="6" t="s">
        <v>162</v>
      </c>
      <c r="AF16" s="6"/>
      <c r="AG16" s="6" t="s">
        <v>163</v>
      </c>
      <c r="AH16" s="6" t="s">
        <v>164</v>
      </c>
      <c r="AI16" s="4">
        <v>9</v>
      </c>
      <c r="AJ16" s="6" t="s">
        <v>117</v>
      </c>
      <c r="AK16" s="4">
        <v>9</v>
      </c>
      <c r="AL16" s="4">
        <v>9</v>
      </c>
      <c r="AM16" s="6" t="s">
        <v>165</v>
      </c>
      <c r="AN16" s="6" t="s">
        <v>165</v>
      </c>
      <c r="AO16" s="6"/>
      <c r="AP16" s="6" t="s">
        <v>166</v>
      </c>
      <c r="AQ16" s="6" t="s">
        <v>167</v>
      </c>
      <c r="AR16" s="9">
        <v>43585</v>
      </c>
      <c r="AS16" s="9">
        <v>43585</v>
      </c>
      <c r="AT16" s="38"/>
    </row>
    <row r="17" spans="1:46" s="21" customFormat="1" ht="54.95" customHeight="1" x14ac:dyDescent="0.25">
      <c r="A17" s="4">
        <v>2019</v>
      </c>
      <c r="B17" s="5">
        <v>43466</v>
      </c>
      <c r="C17" s="5">
        <v>43555</v>
      </c>
      <c r="D17" s="4" t="s">
        <v>109</v>
      </c>
      <c r="E17" s="4" t="s">
        <v>111</v>
      </c>
      <c r="F17" s="4" t="s">
        <v>220</v>
      </c>
      <c r="G17" s="6" t="s">
        <v>151</v>
      </c>
      <c r="H17" s="6"/>
      <c r="I17" s="7" t="s">
        <v>221</v>
      </c>
      <c r="J17" s="4">
        <v>10</v>
      </c>
      <c r="K17" s="6" t="s">
        <v>222</v>
      </c>
      <c r="L17" s="6" t="s">
        <v>223</v>
      </c>
      <c r="M17" s="6" t="s">
        <v>224</v>
      </c>
      <c r="N17" s="6" t="s">
        <v>225</v>
      </c>
      <c r="O17" s="8" t="s">
        <v>226</v>
      </c>
      <c r="P17" s="6" t="s">
        <v>158</v>
      </c>
      <c r="Q17" s="6" t="s">
        <v>159</v>
      </c>
      <c r="R17" s="4" t="s">
        <v>220</v>
      </c>
      <c r="S17" s="9">
        <v>43157</v>
      </c>
      <c r="T17" s="10">
        <v>75163.44</v>
      </c>
      <c r="U17" s="10">
        <v>87189.590400000001</v>
      </c>
      <c r="V17" s="10">
        <v>0</v>
      </c>
      <c r="W17" s="11">
        <v>934960</v>
      </c>
      <c r="X17" s="4" t="s">
        <v>160</v>
      </c>
      <c r="Y17" s="6"/>
      <c r="Z17" s="6" t="s">
        <v>161</v>
      </c>
      <c r="AA17" s="7" t="s">
        <v>221</v>
      </c>
      <c r="AB17" s="10">
        <v>8718.9590399999997</v>
      </c>
      <c r="AC17" s="9">
        <v>43158</v>
      </c>
      <c r="AD17" s="9">
        <v>43202</v>
      </c>
      <c r="AE17" s="6" t="s">
        <v>162</v>
      </c>
      <c r="AF17" s="6"/>
      <c r="AG17" s="6" t="s">
        <v>163</v>
      </c>
      <c r="AH17" s="6" t="s">
        <v>164</v>
      </c>
      <c r="AI17" s="4">
        <v>10</v>
      </c>
      <c r="AJ17" s="6" t="s">
        <v>117</v>
      </c>
      <c r="AK17" s="4">
        <v>10</v>
      </c>
      <c r="AL17" s="4">
        <v>10</v>
      </c>
      <c r="AM17" s="6" t="s">
        <v>165</v>
      </c>
      <c r="AN17" s="6" t="s">
        <v>165</v>
      </c>
      <c r="AO17" s="6"/>
      <c r="AP17" s="6" t="s">
        <v>166</v>
      </c>
      <c r="AQ17" s="6" t="s">
        <v>167</v>
      </c>
      <c r="AR17" s="9">
        <v>43585</v>
      </c>
      <c r="AS17" s="9">
        <v>43585</v>
      </c>
      <c r="AT17" s="38"/>
    </row>
    <row r="18" spans="1:46" s="21" customFormat="1" ht="54.95" customHeight="1" x14ac:dyDescent="0.25">
      <c r="A18" s="4">
        <v>2019</v>
      </c>
      <c r="B18" s="5">
        <v>43466</v>
      </c>
      <c r="C18" s="5">
        <v>43555</v>
      </c>
      <c r="D18" s="4" t="s">
        <v>109</v>
      </c>
      <c r="E18" s="4" t="s">
        <v>111</v>
      </c>
      <c r="F18" s="4" t="s">
        <v>227</v>
      </c>
      <c r="G18" s="6" t="s">
        <v>151</v>
      </c>
      <c r="H18" s="6"/>
      <c r="I18" s="7" t="s">
        <v>228</v>
      </c>
      <c r="J18" s="4">
        <v>11</v>
      </c>
      <c r="K18" s="6" t="s">
        <v>229</v>
      </c>
      <c r="L18" s="6" t="s">
        <v>230</v>
      </c>
      <c r="M18" s="6" t="s">
        <v>231</v>
      </c>
      <c r="N18" s="6" t="s">
        <v>232</v>
      </c>
      <c r="O18" s="4" t="s">
        <v>233</v>
      </c>
      <c r="P18" s="6" t="s">
        <v>158</v>
      </c>
      <c r="Q18" s="6" t="s">
        <v>159</v>
      </c>
      <c r="R18" s="4" t="s">
        <v>227</v>
      </c>
      <c r="S18" s="9">
        <v>43164</v>
      </c>
      <c r="T18" s="10">
        <v>314585.48</v>
      </c>
      <c r="U18" s="10">
        <v>364919.15679999994</v>
      </c>
      <c r="V18" s="10">
        <v>0</v>
      </c>
      <c r="W18" s="11">
        <v>934960</v>
      </c>
      <c r="X18" s="4" t="s">
        <v>160</v>
      </c>
      <c r="Y18" s="6"/>
      <c r="Z18" s="6" t="s">
        <v>161</v>
      </c>
      <c r="AA18" s="7" t="s">
        <v>228</v>
      </c>
      <c r="AB18" s="10">
        <v>36491.915679999998</v>
      </c>
      <c r="AC18" s="9">
        <v>43166</v>
      </c>
      <c r="AD18" s="9">
        <v>43225</v>
      </c>
      <c r="AE18" s="6" t="s">
        <v>162</v>
      </c>
      <c r="AF18" s="6"/>
      <c r="AG18" s="6" t="s">
        <v>163</v>
      </c>
      <c r="AH18" s="6" t="s">
        <v>164</v>
      </c>
      <c r="AI18" s="4">
        <v>11</v>
      </c>
      <c r="AJ18" s="6" t="s">
        <v>117</v>
      </c>
      <c r="AK18" s="4">
        <v>11</v>
      </c>
      <c r="AL18" s="4">
        <v>11</v>
      </c>
      <c r="AM18" s="6" t="s">
        <v>165</v>
      </c>
      <c r="AN18" s="6" t="s">
        <v>165</v>
      </c>
      <c r="AO18" s="6"/>
      <c r="AP18" s="6" t="s">
        <v>166</v>
      </c>
      <c r="AQ18" s="6" t="s">
        <v>167</v>
      </c>
      <c r="AR18" s="9">
        <v>43585</v>
      </c>
      <c r="AS18" s="9">
        <v>43585</v>
      </c>
      <c r="AT18" s="38"/>
    </row>
    <row r="19" spans="1:46" s="21" customFormat="1" ht="54.95" customHeight="1" x14ac:dyDescent="0.25">
      <c r="A19" s="4">
        <v>2019</v>
      </c>
      <c r="B19" s="5">
        <v>43466</v>
      </c>
      <c r="C19" s="5">
        <v>43555</v>
      </c>
      <c r="D19" s="4" t="s">
        <v>109</v>
      </c>
      <c r="E19" s="4" t="s">
        <v>111</v>
      </c>
      <c r="F19" s="4" t="s">
        <v>234</v>
      </c>
      <c r="G19" s="6" t="s">
        <v>151</v>
      </c>
      <c r="H19" s="6"/>
      <c r="I19" s="7" t="s">
        <v>235</v>
      </c>
      <c r="J19" s="4">
        <v>12</v>
      </c>
      <c r="K19" s="6" t="s">
        <v>236</v>
      </c>
      <c r="L19" s="6" t="s">
        <v>237</v>
      </c>
      <c r="M19" s="6" t="s">
        <v>238</v>
      </c>
      <c r="N19" s="6" t="s">
        <v>239</v>
      </c>
      <c r="O19" s="8" t="s">
        <v>240</v>
      </c>
      <c r="P19" s="6" t="s">
        <v>158</v>
      </c>
      <c r="Q19" s="6" t="s">
        <v>159</v>
      </c>
      <c r="R19" s="4" t="s">
        <v>234</v>
      </c>
      <c r="S19" s="9">
        <v>43164</v>
      </c>
      <c r="T19" s="10">
        <v>251703.92</v>
      </c>
      <c r="U19" s="10">
        <v>291976.54719999997</v>
      </c>
      <c r="V19" s="10">
        <v>0</v>
      </c>
      <c r="W19" s="11">
        <v>934960</v>
      </c>
      <c r="X19" s="4" t="s">
        <v>160</v>
      </c>
      <c r="Y19" s="6"/>
      <c r="Z19" s="6" t="s">
        <v>161</v>
      </c>
      <c r="AA19" s="7" t="s">
        <v>235</v>
      </c>
      <c r="AB19" s="10">
        <v>29197.654719999999</v>
      </c>
      <c r="AC19" s="9">
        <v>43167</v>
      </c>
      <c r="AD19" s="9">
        <v>43241</v>
      </c>
      <c r="AE19" s="6" t="s">
        <v>162</v>
      </c>
      <c r="AF19" s="6"/>
      <c r="AG19" s="6" t="s">
        <v>163</v>
      </c>
      <c r="AH19" s="6" t="s">
        <v>164</v>
      </c>
      <c r="AI19" s="4">
        <v>12</v>
      </c>
      <c r="AJ19" s="6" t="s">
        <v>117</v>
      </c>
      <c r="AK19" s="4">
        <v>12</v>
      </c>
      <c r="AL19" s="4">
        <v>12</v>
      </c>
      <c r="AM19" s="6" t="s">
        <v>165</v>
      </c>
      <c r="AN19" s="6" t="s">
        <v>165</v>
      </c>
      <c r="AO19" s="6"/>
      <c r="AP19" s="6" t="s">
        <v>166</v>
      </c>
      <c r="AQ19" s="6" t="s">
        <v>167</v>
      </c>
      <c r="AR19" s="9">
        <v>43585</v>
      </c>
      <c r="AS19" s="9">
        <v>43585</v>
      </c>
      <c r="AT19" s="38"/>
    </row>
    <row r="20" spans="1:46" s="21" customFormat="1" ht="54.95" customHeight="1" x14ac:dyDescent="0.25">
      <c r="A20" s="4">
        <v>2019</v>
      </c>
      <c r="B20" s="5">
        <v>43466</v>
      </c>
      <c r="C20" s="5">
        <v>43555</v>
      </c>
      <c r="D20" s="4" t="s">
        <v>109</v>
      </c>
      <c r="E20" s="4" t="s">
        <v>111</v>
      </c>
      <c r="F20" s="4" t="s">
        <v>241</v>
      </c>
      <c r="G20" s="6" t="s">
        <v>151</v>
      </c>
      <c r="H20" s="6"/>
      <c r="I20" s="7" t="s">
        <v>242</v>
      </c>
      <c r="J20" s="4">
        <v>13</v>
      </c>
      <c r="K20" s="6" t="s">
        <v>243</v>
      </c>
      <c r="L20" s="6" t="s">
        <v>244</v>
      </c>
      <c r="M20" s="6" t="s">
        <v>224</v>
      </c>
      <c r="N20" s="6" t="s">
        <v>245</v>
      </c>
      <c r="O20" s="8" t="s">
        <v>246</v>
      </c>
      <c r="P20" s="6" t="s">
        <v>158</v>
      </c>
      <c r="Q20" s="6" t="s">
        <v>159</v>
      </c>
      <c r="R20" s="4" t="s">
        <v>241</v>
      </c>
      <c r="S20" s="9">
        <v>43171</v>
      </c>
      <c r="T20" s="10">
        <v>385355.81</v>
      </c>
      <c r="U20" s="10">
        <v>447012.73959999997</v>
      </c>
      <c r="V20" s="10">
        <v>0</v>
      </c>
      <c r="W20" s="11">
        <v>934960</v>
      </c>
      <c r="X20" s="4" t="s">
        <v>160</v>
      </c>
      <c r="Y20" s="6"/>
      <c r="Z20" s="6" t="s">
        <v>161</v>
      </c>
      <c r="AA20" s="7" t="s">
        <v>242</v>
      </c>
      <c r="AB20" s="10">
        <v>44701.273959999999</v>
      </c>
      <c r="AC20" s="9">
        <v>43174</v>
      </c>
      <c r="AD20" s="9">
        <v>43263</v>
      </c>
      <c r="AE20" s="6" t="s">
        <v>162</v>
      </c>
      <c r="AF20" s="6"/>
      <c r="AG20" s="6" t="s">
        <v>163</v>
      </c>
      <c r="AH20" s="6" t="s">
        <v>164</v>
      </c>
      <c r="AI20" s="4">
        <v>13</v>
      </c>
      <c r="AJ20" s="6" t="s">
        <v>117</v>
      </c>
      <c r="AK20" s="4">
        <v>13</v>
      </c>
      <c r="AL20" s="4">
        <v>13</v>
      </c>
      <c r="AM20" s="6" t="s">
        <v>165</v>
      </c>
      <c r="AN20" s="6" t="s">
        <v>165</v>
      </c>
      <c r="AO20" s="6"/>
      <c r="AP20" s="6" t="s">
        <v>166</v>
      </c>
      <c r="AQ20" s="6" t="s">
        <v>167</v>
      </c>
      <c r="AR20" s="9">
        <v>43585</v>
      </c>
      <c r="AS20" s="9">
        <v>43585</v>
      </c>
      <c r="AT20" s="38"/>
    </row>
    <row r="21" spans="1:46" s="18" customFormat="1" ht="54.95" customHeight="1" x14ac:dyDescent="0.25">
      <c r="A21" s="4">
        <v>2019</v>
      </c>
      <c r="B21" s="5">
        <v>43466</v>
      </c>
      <c r="C21" s="5">
        <v>43555</v>
      </c>
      <c r="D21" s="19" t="s">
        <v>109</v>
      </c>
      <c r="E21" s="19" t="s">
        <v>111</v>
      </c>
      <c r="F21" s="19" t="s">
        <v>247</v>
      </c>
      <c r="G21" s="17" t="s">
        <v>151</v>
      </c>
      <c r="H21" s="17"/>
      <c r="I21" s="22" t="s">
        <v>248</v>
      </c>
      <c r="J21" s="19">
        <v>14</v>
      </c>
      <c r="K21" s="17" t="s">
        <v>249</v>
      </c>
      <c r="L21" s="17" t="s">
        <v>250</v>
      </c>
      <c r="M21" s="17" t="s">
        <v>251</v>
      </c>
      <c r="N21" s="17" t="s">
        <v>252</v>
      </c>
      <c r="O21" s="23" t="s">
        <v>253</v>
      </c>
      <c r="P21" s="17" t="s">
        <v>158</v>
      </c>
      <c r="Q21" s="17" t="s">
        <v>159</v>
      </c>
      <c r="R21" s="19" t="s">
        <v>247</v>
      </c>
      <c r="S21" s="24">
        <v>43185</v>
      </c>
      <c r="T21" s="25">
        <v>805979.63</v>
      </c>
      <c r="U21" s="25">
        <v>934936.37079999992</v>
      </c>
      <c r="V21" s="25">
        <v>0</v>
      </c>
      <c r="W21" s="26">
        <v>934960</v>
      </c>
      <c r="X21" s="19" t="s">
        <v>160</v>
      </c>
      <c r="Y21" s="17"/>
      <c r="Z21" s="17" t="s">
        <v>161</v>
      </c>
      <c r="AA21" s="22" t="s">
        <v>248</v>
      </c>
      <c r="AB21" s="25">
        <v>93493.63708</v>
      </c>
      <c r="AC21" s="24">
        <v>43192</v>
      </c>
      <c r="AD21" s="24">
        <v>43281</v>
      </c>
      <c r="AE21" s="17" t="s">
        <v>162</v>
      </c>
      <c r="AF21" s="17"/>
      <c r="AG21" s="17" t="s">
        <v>163</v>
      </c>
      <c r="AH21" s="17" t="s">
        <v>164</v>
      </c>
      <c r="AI21" s="19">
        <v>14</v>
      </c>
      <c r="AJ21" s="17" t="s">
        <v>117</v>
      </c>
      <c r="AK21" s="19">
        <v>14</v>
      </c>
      <c r="AL21" s="19">
        <v>14</v>
      </c>
      <c r="AM21" s="17" t="s">
        <v>165</v>
      </c>
      <c r="AN21" s="17" t="s">
        <v>165</v>
      </c>
      <c r="AO21" s="17"/>
      <c r="AP21" s="17" t="s">
        <v>166</v>
      </c>
      <c r="AQ21" s="17" t="s">
        <v>167</v>
      </c>
      <c r="AR21" s="9">
        <v>43585</v>
      </c>
      <c r="AS21" s="9">
        <v>43585</v>
      </c>
    </row>
    <row r="22" spans="1:46" s="21" customFormat="1" ht="54.95" customHeight="1" x14ac:dyDescent="0.25">
      <c r="A22" s="4">
        <v>2019</v>
      </c>
      <c r="B22" s="5">
        <v>43466</v>
      </c>
      <c r="C22" s="5">
        <v>43555</v>
      </c>
      <c r="D22" s="4" t="s">
        <v>109</v>
      </c>
      <c r="E22" s="4" t="s">
        <v>111</v>
      </c>
      <c r="F22" s="4" t="s">
        <v>266</v>
      </c>
      <c r="G22" s="12" t="s">
        <v>151</v>
      </c>
      <c r="H22" s="38"/>
      <c r="I22" s="16" t="s">
        <v>280</v>
      </c>
      <c r="J22" s="4">
        <v>15</v>
      </c>
      <c r="K22" s="38" t="s">
        <v>281</v>
      </c>
      <c r="L22" s="38" t="s">
        <v>282</v>
      </c>
      <c r="M22" s="38" t="s">
        <v>283</v>
      </c>
      <c r="N22" s="16" t="s">
        <v>156</v>
      </c>
      <c r="O22" s="4" t="s">
        <v>157</v>
      </c>
      <c r="P22" s="38" t="s">
        <v>158</v>
      </c>
      <c r="Q22" s="38" t="s">
        <v>159</v>
      </c>
      <c r="R22" s="8" t="s">
        <v>266</v>
      </c>
      <c r="S22" s="9">
        <v>43199</v>
      </c>
      <c r="T22" s="38">
        <v>384920.67</v>
      </c>
      <c r="U22" s="38">
        <v>446507.97719999996</v>
      </c>
      <c r="V22" s="38">
        <v>0</v>
      </c>
      <c r="W22" s="8">
        <v>934960</v>
      </c>
      <c r="X22" s="4" t="s">
        <v>160</v>
      </c>
      <c r="Y22" s="38"/>
      <c r="Z22" s="6" t="s">
        <v>161</v>
      </c>
      <c r="AA22" s="16" t="s">
        <v>280</v>
      </c>
      <c r="AB22" s="38">
        <v>44650.797720000002</v>
      </c>
      <c r="AC22" s="9">
        <v>43201</v>
      </c>
      <c r="AD22" s="9">
        <v>43290</v>
      </c>
      <c r="AE22" s="27" t="s">
        <v>284</v>
      </c>
      <c r="AF22" s="38"/>
      <c r="AG22" s="38" t="s">
        <v>163</v>
      </c>
      <c r="AH22" s="38" t="s">
        <v>164</v>
      </c>
      <c r="AI22" s="4">
        <v>15</v>
      </c>
      <c r="AJ22" s="17" t="s">
        <v>117</v>
      </c>
      <c r="AK22" s="19">
        <v>15</v>
      </c>
      <c r="AL22" s="8">
        <v>15</v>
      </c>
      <c r="AM22" s="18" t="s">
        <v>285</v>
      </c>
      <c r="AN22" s="18" t="s">
        <v>285</v>
      </c>
      <c r="AO22" s="38"/>
      <c r="AP22" s="27" t="s">
        <v>286</v>
      </c>
      <c r="AQ22" s="38" t="s">
        <v>167</v>
      </c>
      <c r="AR22" s="9">
        <v>43585</v>
      </c>
      <c r="AS22" s="9">
        <v>43585</v>
      </c>
      <c r="AT22" s="38"/>
    </row>
    <row r="23" spans="1:46" s="21" customFormat="1" ht="54.95" customHeight="1" x14ac:dyDescent="0.25">
      <c r="A23" s="4">
        <v>2019</v>
      </c>
      <c r="B23" s="5">
        <v>43466</v>
      </c>
      <c r="C23" s="5">
        <v>43555</v>
      </c>
      <c r="D23" s="4" t="s">
        <v>109</v>
      </c>
      <c r="E23" s="4" t="s">
        <v>111</v>
      </c>
      <c r="F23" s="4" t="s">
        <v>267</v>
      </c>
      <c r="G23" s="12" t="s">
        <v>151</v>
      </c>
      <c r="H23" s="38"/>
      <c r="I23" s="16" t="s">
        <v>287</v>
      </c>
      <c r="J23" s="4">
        <v>16</v>
      </c>
      <c r="K23" s="38" t="s">
        <v>288</v>
      </c>
      <c r="L23" s="6" t="s">
        <v>289</v>
      </c>
      <c r="M23" s="6" t="s">
        <v>290</v>
      </c>
      <c r="N23" s="16" t="s">
        <v>291</v>
      </c>
      <c r="O23" s="4" t="s">
        <v>292</v>
      </c>
      <c r="P23" s="38" t="s">
        <v>158</v>
      </c>
      <c r="Q23" s="38" t="s">
        <v>159</v>
      </c>
      <c r="R23" s="8" t="s">
        <v>267</v>
      </c>
      <c r="S23" s="9">
        <v>43199</v>
      </c>
      <c r="T23" s="38">
        <v>544245.04</v>
      </c>
      <c r="U23" s="38">
        <v>631324.24639999995</v>
      </c>
      <c r="V23" s="38">
        <v>0</v>
      </c>
      <c r="W23" s="8">
        <v>934960</v>
      </c>
      <c r="X23" s="4" t="s">
        <v>160</v>
      </c>
      <c r="Y23" s="38"/>
      <c r="Z23" s="6" t="s">
        <v>161</v>
      </c>
      <c r="AA23" s="16" t="s">
        <v>287</v>
      </c>
      <c r="AB23" s="38">
        <v>63132.424639999997</v>
      </c>
      <c r="AC23" s="9">
        <v>43201</v>
      </c>
      <c r="AD23" s="9">
        <v>43290</v>
      </c>
      <c r="AE23" s="38" t="s">
        <v>284</v>
      </c>
      <c r="AF23" s="38"/>
      <c r="AG23" s="38" t="s">
        <v>163</v>
      </c>
      <c r="AH23" s="38" t="s">
        <v>164</v>
      </c>
      <c r="AI23" s="4">
        <v>16</v>
      </c>
      <c r="AJ23" s="17" t="s">
        <v>117</v>
      </c>
      <c r="AK23" s="19">
        <v>16</v>
      </c>
      <c r="AL23" s="8">
        <v>16</v>
      </c>
      <c r="AM23" s="18" t="s">
        <v>285</v>
      </c>
      <c r="AN23" s="18" t="s">
        <v>285</v>
      </c>
      <c r="AO23" s="38"/>
      <c r="AP23" s="38" t="s">
        <v>286</v>
      </c>
      <c r="AQ23" s="38" t="s">
        <v>167</v>
      </c>
      <c r="AR23" s="9">
        <v>43585</v>
      </c>
      <c r="AS23" s="9">
        <v>43585</v>
      </c>
      <c r="AT23" s="38"/>
    </row>
    <row r="24" spans="1:46" s="21" customFormat="1" ht="54.95" customHeight="1" x14ac:dyDescent="0.25">
      <c r="A24" s="4">
        <v>2019</v>
      </c>
      <c r="B24" s="5">
        <v>43466</v>
      </c>
      <c r="C24" s="5">
        <v>43555</v>
      </c>
      <c r="D24" s="4" t="s">
        <v>109</v>
      </c>
      <c r="E24" s="4" t="s">
        <v>111</v>
      </c>
      <c r="F24" s="4" t="s">
        <v>268</v>
      </c>
      <c r="G24" s="12" t="s">
        <v>151</v>
      </c>
      <c r="H24" s="38"/>
      <c r="I24" s="16" t="s">
        <v>293</v>
      </c>
      <c r="J24" s="4">
        <v>17</v>
      </c>
      <c r="K24" s="38" t="s">
        <v>243</v>
      </c>
      <c r="L24" s="6" t="s">
        <v>244</v>
      </c>
      <c r="M24" s="6" t="s">
        <v>224</v>
      </c>
      <c r="N24" s="16" t="s">
        <v>245</v>
      </c>
      <c r="O24" s="4" t="s">
        <v>246</v>
      </c>
      <c r="P24" s="38" t="s">
        <v>158</v>
      </c>
      <c r="Q24" s="38" t="s">
        <v>159</v>
      </c>
      <c r="R24" s="8" t="s">
        <v>268</v>
      </c>
      <c r="S24" s="9">
        <v>43206</v>
      </c>
      <c r="T24" s="38">
        <v>595271.68999999994</v>
      </c>
      <c r="U24" s="38">
        <v>690515.16039999994</v>
      </c>
      <c r="V24" s="38">
        <v>0</v>
      </c>
      <c r="W24" s="8">
        <v>934960</v>
      </c>
      <c r="X24" s="4" t="s">
        <v>160</v>
      </c>
      <c r="Y24" s="38"/>
      <c r="Z24" s="6" t="s">
        <v>161</v>
      </c>
      <c r="AA24" s="16" t="s">
        <v>293</v>
      </c>
      <c r="AB24" s="38">
        <v>69051.516040000002</v>
      </c>
      <c r="AC24" s="9">
        <v>43208</v>
      </c>
      <c r="AD24" s="9">
        <v>43282</v>
      </c>
      <c r="AE24" s="38" t="s">
        <v>284</v>
      </c>
      <c r="AF24" s="38"/>
      <c r="AG24" s="38" t="s">
        <v>163</v>
      </c>
      <c r="AH24" s="38" t="s">
        <v>164</v>
      </c>
      <c r="AI24" s="4">
        <v>17</v>
      </c>
      <c r="AJ24" s="17" t="s">
        <v>117</v>
      </c>
      <c r="AK24" s="19">
        <v>17</v>
      </c>
      <c r="AL24" s="8">
        <v>17</v>
      </c>
      <c r="AM24" s="18" t="s">
        <v>285</v>
      </c>
      <c r="AN24" s="18" t="s">
        <v>285</v>
      </c>
      <c r="AO24" s="38"/>
      <c r="AP24" s="38" t="s">
        <v>286</v>
      </c>
      <c r="AQ24" s="38" t="s">
        <v>167</v>
      </c>
      <c r="AR24" s="9">
        <v>43585</v>
      </c>
      <c r="AS24" s="9">
        <v>43585</v>
      </c>
      <c r="AT24" s="38"/>
    </row>
    <row r="25" spans="1:46" s="21" customFormat="1" ht="35.1" customHeight="1" x14ac:dyDescent="0.25">
      <c r="A25" s="4">
        <v>2019</v>
      </c>
      <c r="B25" s="5">
        <v>43466</v>
      </c>
      <c r="C25" s="5">
        <v>43555</v>
      </c>
      <c r="D25" s="4" t="s">
        <v>109</v>
      </c>
      <c r="E25" s="4" t="s">
        <v>111</v>
      </c>
      <c r="F25" s="4" t="s">
        <v>269</v>
      </c>
      <c r="G25" s="12" t="s">
        <v>151</v>
      </c>
      <c r="H25" s="38"/>
      <c r="I25" s="16" t="s">
        <v>294</v>
      </c>
      <c r="J25" s="4">
        <v>18</v>
      </c>
      <c r="K25" s="38" t="s">
        <v>295</v>
      </c>
      <c r="L25" s="38" t="s">
        <v>296</v>
      </c>
      <c r="M25" s="38" t="s">
        <v>297</v>
      </c>
      <c r="N25" s="16" t="s">
        <v>298</v>
      </c>
      <c r="O25" s="4" t="s">
        <v>299</v>
      </c>
      <c r="P25" s="38" t="s">
        <v>158</v>
      </c>
      <c r="Q25" s="38" t="s">
        <v>159</v>
      </c>
      <c r="R25" s="8" t="s">
        <v>269</v>
      </c>
      <c r="S25" s="9">
        <v>43203</v>
      </c>
      <c r="T25" s="38">
        <v>244881.54</v>
      </c>
      <c r="U25" s="38">
        <v>284062.58639999997</v>
      </c>
      <c r="V25" s="38">
        <v>0</v>
      </c>
      <c r="W25" s="8">
        <v>934960</v>
      </c>
      <c r="X25" s="4" t="s">
        <v>160</v>
      </c>
      <c r="Y25" s="38"/>
      <c r="Z25" s="6" t="s">
        <v>161</v>
      </c>
      <c r="AA25" s="16" t="s">
        <v>294</v>
      </c>
      <c r="AB25" s="38">
        <v>28406.25864</v>
      </c>
      <c r="AC25" s="9">
        <v>43203</v>
      </c>
      <c r="AD25" s="9">
        <v>43232</v>
      </c>
      <c r="AE25" s="38" t="s">
        <v>284</v>
      </c>
      <c r="AF25" s="38"/>
      <c r="AG25" s="38" t="s">
        <v>163</v>
      </c>
      <c r="AH25" s="38" t="s">
        <v>164</v>
      </c>
      <c r="AI25" s="4">
        <v>18</v>
      </c>
      <c r="AJ25" s="17" t="s">
        <v>117</v>
      </c>
      <c r="AK25" s="19">
        <v>18</v>
      </c>
      <c r="AL25" s="8">
        <v>18</v>
      </c>
      <c r="AM25" s="18" t="s">
        <v>285</v>
      </c>
      <c r="AN25" s="18" t="s">
        <v>285</v>
      </c>
      <c r="AO25" s="38"/>
      <c r="AP25" s="38" t="s">
        <v>286</v>
      </c>
      <c r="AQ25" s="38" t="s">
        <v>167</v>
      </c>
      <c r="AR25" s="9">
        <v>43585</v>
      </c>
      <c r="AS25" s="9">
        <v>43585</v>
      </c>
      <c r="AT25" s="38"/>
    </row>
    <row r="26" spans="1:46" s="21" customFormat="1" ht="35.1" customHeight="1" x14ac:dyDescent="0.25">
      <c r="A26" s="4">
        <v>2019</v>
      </c>
      <c r="B26" s="5">
        <v>43466</v>
      </c>
      <c r="C26" s="5">
        <v>43555</v>
      </c>
      <c r="D26" s="4" t="s">
        <v>109</v>
      </c>
      <c r="E26" s="4" t="s">
        <v>111</v>
      </c>
      <c r="F26" s="4" t="s">
        <v>270</v>
      </c>
      <c r="G26" s="12" t="s">
        <v>151</v>
      </c>
      <c r="H26" s="38"/>
      <c r="I26" s="16" t="s">
        <v>300</v>
      </c>
      <c r="J26" s="4">
        <v>19</v>
      </c>
      <c r="K26" s="38" t="s">
        <v>301</v>
      </c>
      <c r="L26" s="38" t="s">
        <v>302</v>
      </c>
      <c r="M26" s="38" t="s">
        <v>303</v>
      </c>
      <c r="N26" s="16" t="s">
        <v>304</v>
      </c>
      <c r="O26" s="4" t="s">
        <v>305</v>
      </c>
      <c r="P26" s="38" t="s">
        <v>158</v>
      </c>
      <c r="Q26" s="38" t="s">
        <v>159</v>
      </c>
      <c r="R26" s="8" t="s">
        <v>270</v>
      </c>
      <c r="S26" s="9">
        <v>43222</v>
      </c>
      <c r="T26" s="38">
        <v>335866.79000000004</v>
      </c>
      <c r="U26" s="38">
        <v>389605.47640000004</v>
      </c>
      <c r="V26" s="38">
        <v>0</v>
      </c>
      <c r="W26" s="8">
        <v>934960</v>
      </c>
      <c r="X26" s="4" t="s">
        <v>160</v>
      </c>
      <c r="Y26" s="38"/>
      <c r="Z26" s="6" t="s">
        <v>161</v>
      </c>
      <c r="AA26" s="16" t="s">
        <v>300</v>
      </c>
      <c r="AB26" s="38">
        <v>38960.547640000004</v>
      </c>
      <c r="AC26" s="9">
        <v>43222</v>
      </c>
      <c r="AD26" s="9">
        <v>43266</v>
      </c>
      <c r="AE26" s="38" t="s">
        <v>284</v>
      </c>
      <c r="AF26" s="38"/>
      <c r="AG26" s="38" t="s">
        <v>163</v>
      </c>
      <c r="AH26" s="38" t="s">
        <v>164</v>
      </c>
      <c r="AI26" s="4">
        <v>19</v>
      </c>
      <c r="AJ26" s="17" t="s">
        <v>117</v>
      </c>
      <c r="AK26" s="19">
        <v>19</v>
      </c>
      <c r="AL26" s="8">
        <v>19</v>
      </c>
      <c r="AM26" s="18" t="s">
        <v>285</v>
      </c>
      <c r="AN26" s="18" t="s">
        <v>285</v>
      </c>
      <c r="AO26" s="38"/>
      <c r="AP26" s="38" t="s">
        <v>286</v>
      </c>
      <c r="AQ26" s="38" t="s">
        <v>167</v>
      </c>
      <c r="AR26" s="9">
        <v>43585</v>
      </c>
      <c r="AS26" s="9">
        <v>43585</v>
      </c>
      <c r="AT26" s="38"/>
    </row>
    <row r="27" spans="1:46" s="21" customFormat="1" ht="35.1" customHeight="1" x14ac:dyDescent="0.25">
      <c r="A27" s="4">
        <v>2019</v>
      </c>
      <c r="B27" s="5">
        <v>43466</v>
      </c>
      <c r="C27" s="5">
        <v>43555</v>
      </c>
      <c r="D27" s="4" t="s">
        <v>109</v>
      </c>
      <c r="E27" s="4" t="s">
        <v>111</v>
      </c>
      <c r="F27" s="4" t="s">
        <v>271</v>
      </c>
      <c r="G27" s="12" t="s">
        <v>151</v>
      </c>
      <c r="H27" s="38"/>
      <c r="I27" s="16" t="s">
        <v>306</v>
      </c>
      <c r="J27" s="4">
        <v>20</v>
      </c>
      <c r="K27" s="38" t="s">
        <v>229</v>
      </c>
      <c r="L27" s="38" t="s">
        <v>230</v>
      </c>
      <c r="M27" s="38" t="s">
        <v>231</v>
      </c>
      <c r="N27" s="16" t="s">
        <v>232</v>
      </c>
      <c r="O27" s="4" t="s">
        <v>233</v>
      </c>
      <c r="P27" s="38" t="s">
        <v>158</v>
      </c>
      <c r="Q27" s="38" t="s">
        <v>159</v>
      </c>
      <c r="R27" s="8" t="s">
        <v>271</v>
      </c>
      <c r="S27" s="9">
        <v>43229</v>
      </c>
      <c r="T27" s="38">
        <v>501989.87</v>
      </c>
      <c r="U27" s="38">
        <v>582308.24919999996</v>
      </c>
      <c r="V27" s="38">
        <v>0</v>
      </c>
      <c r="W27" s="8">
        <v>934960</v>
      </c>
      <c r="X27" s="4" t="s">
        <v>160</v>
      </c>
      <c r="Y27" s="38"/>
      <c r="Z27" s="6" t="s">
        <v>161</v>
      </c>
      <c r="AA27" s="16" t="s">
        <v>306</v>
      </c>
      <c r="AB27" s="38">
        <v>58230.824919999999</v>
      </c>
      <c r="AC27" s="9">
        <v>43241</v>
      </c>
      <c r="AD27" s="9">
        <v>43315</v>
      </c>
      <c r="AE27" s="38" t="s">
        <v>284</v>
      </c>
      <c r="AF27" s="38"/>
      <c r="AG27" s="38" t="s">
        <v>163</v>
      </c>
      <c r="AH27" s="38" t="s">
        <v>164</v>
      </c>
      <c r="AI27" s="4">
        <v>20</v>
      </c>
      <c r="AJ27" s="17" t="s">
        <v>117</v>
      </c>
      <c r="AK27" s="19">
        <v>20</v>
      </c>
      <c r="AL27" s="8">
        <v>20</v>
      </c>
      <c r="AM27" s="18" t="s">
        <v>285</v>
      </c>
      <c r="AN27" s="18" t="s">
        <v>285</v>
      </c>
      <c r="AO27" s="38"/>
      <c r="AP27" s="38" t="s">
        <v>286</v>
      </c>
      <c r="AQ27" s="38" t="s">
        <v>167</v>
      </c>
      <c r="AR27" s="9">
        <v>43585</v>
      </c>
      <c r="AS27" s="9">
        <v>43585</v>
      </c>
      <c r="AT27" s="38"/>
    </row>
    <row r="28" spans="1:46" s="21" customFormat="1" ht="35.1" customHeight="1" x14ac:dyDescent="0.25">
      <c r="A28" s="4">
        <v>2019</v>
      </c>
      <c r="B28" s="5">
        <v>43466</v>
      </c>
      <c r="C28" s="5">
        <v>43555</v>
      </c>
      <c r="D28" s="4" t="s">
        <v>109</v>
      </c>
      <c r="E28" s="4" t="s">
        <v>111</v>
      </c>
      <c r="F28" s="4" t="s">
        <v>272</v>
      </c>
      <c r="G28" s="12" t="s">
        <v>151</v>
      </c>
      <c r="H28" s="38"/>
      <c r="I28" s="16" t="s">
        <v>307</v>
      </c>
      <c r="J28" s="4">
        <v>21</v>
      </c>
      <c r="K28" s="38" t="s">
        <v>308</v>
      </c>
      <c r="L28" s="38" t="s">
        <v>238</v>
      </c>
      <c r="M28" s="38" t="s">
        <v>309</v>
      </c>
      <c r="N28" s="16" t="s">
        <v>310</v>
      </c>
      <c r="O28" s="4" t="s">
        <v>311</v>
      </c>
      <c r="P28" s="38" t="s">
        <v>158</v>
      </c>
      <c r="Q28" s="38" t="s">
        <v>159</v>
      </c>
      <c r="R28" s="8" t="s">
        <v>272</v>
      </c>
      <c r="S28" s="9">
        <v>43241</v>
      </c>
      <c r="T28" s="38">
        <v>363548.27</v>
      </c>
      <c r="U28" s="38">
        <v>421715.99319999997</v>
      </c>
      <c r="V28" s="38">
        <v>0</v>
      </c>
      <c r="W28" s="8">
        <v>934960</v>
      </c>
      <c r="X28" s="4" t="s">
        <v>160</v>
      </c>
      <c r="Y28" s="38"/>
      <c r="Z28" s="6" t="s">
        <v>161</v>
      </c>
      <c r="AA28" s="16" t="s">
        <v>307</v>
      </c>
      <c r="AB28" s="38">
        <v>42171.599320000001</v>
      </c>
      <c r="AC28" s="9">
        <v>43243</v>
      </c>
      <c r="AD28" s="9">
        <v>43302</v>
      </c>
      <c r="AE28" s="38" t="s">
        <v>284</v>
      </c>
      <c r="AF28" s="38"/>
      <c r="AG28" s="38" t="s">
        <v>163</v>
      </c>
      <c r="AH28" s="38" t="s">
        <v>164</v>
      </c>
      <c r="AI28" s="4">
        <v>21</v>
      </c>
      <c r="AJ28" s="17" t="s">
        <v>117</v>
      </c>
      <c r="AK28" s="19">
        <v>21</v>
      </c>
      <c r="AL28" s="8">
        <v>21</v>
      </c>
      <c r="AM28" s="18" t="s">
        <v>285</v>
      </c>
      <c r="AN28" s="18" t="s">
        <v>285</v>
      </c>
      <c r="AO28" s="38"/>
      <c r="AP28" s="38" t="s">
        <v>286</v>
      </c>
      <c r="AQ28" s="38" t="s">
        <v>167</v>
      </c>
      <c r="AR28" s="9">
        <v>43585</v>
      </c>
      <c r="AS28" s="9">
        <v>43585</v>
      </c>
      <c r="AT28" s="38"/>
    </row>
    <row r="29" spans="1:46" s="21" customFormat="1" ht="35.1" customHeight="1" x14ac:dyDescent="0.25">
      <c r="A29" s="4">
        <v>2019</v>
      </c>
      <c r="B29" s="5">
        <v>43466</v>
      </c>
      <c r="C29" s="5">
        <v>43555</v>
      </c>
      <c r="D29" s="4" t="s">
        <v>109</v>
      </c>
      <c r="E29" s="4" t="s">
        <v>111</v>
      </c>
      <c r="F29" s="4" t="s">
        <v>273</v>
      </c>
      <c r="G29" s="12" t="s">
        <v>151</v>
      </c>
      <c r="H29" s="38"/>
      <c r="I29" s="16" t="s">
        <v>312</v>
      </c>
      <c r="J29" s="4">
        <v>22</v>
      </c>
      <c r="K29" s="38" t="s">
        <v>243</v>
      </c>
      <c r="L29" s="38" t="s">
        <v>244</v>
      </c>
      <c r="M29" s="38" t="s">
        <v>224</v>
      </c>
      <c r="N29" s="16" t="s">
        <v>245</v>
      </c>
      <c r="O29" s="4" t="s">
        <v>246</v>
      </c>
      <c r="P29" s="38" t="s">
        <v>158</v>
      </c>
      <c r="Q29" s="38" t="s">
        <v>159</v>
      </c>
      <c r="R29" s="8" t="s">
        <v>273</v>
      </c>
      <c r="S29" s="9">
        <v>43248</v>
      </c>
      <c r="T29" s="38">
        <v>379417.63</v>
      </c>
      <c r="U29" s="38">
        <v>440124.45079999999</v>
      </c>
      <c r="V29" s="38">
        <v>0</v>
      </c>
      <c r="W29" s="8">
        <v>934960</v>
      </c>
      <c r="X29" s="4" t="s">
        <v>160</v>
      </c>
      <c r="Y29" s="38"/>
      <c r="Z29" s="6" t="s">
        <v>161</v>
      </c>
      <c r="AA29" s="16" t="s">
        <v>312</v>
      </c>
      <c r="AB29" s="38">
        <v>44012.445080000005</v>
      </c>
      <c r="AC29" s="9">
        <v>43250</v>
      </c>
      <c r="AD29" s="9">
        <v>43309</v>
      </c>
      <c r="AE29" s="38" t="s">
        <v>284</v>
      </c>
      <c r="AF29" s="38"/>
      <c r="AG29" s="38" t="s">
        <v>163</v>
      </c>
      <c r="AH29" s="38" t="s">
        <v>164</v>
      </c>
      <c r="AI29" s="4">
        <v>22</v>
      </c>
      <c r="AJ29" s="17" t="s">
        <v>117</v>
      </c>
      <c r="AK29" s="19">
        <v>22</v>
      </c>
      <c r="AL29" s="8">
        <v>22</v>
      </c>
      <c r="AM29" s="18" t="s">
        <v>285</v>
      </c>
      <c r="AN29" s="18" t="s">
        <v>285</v>
      </c>
      <c r="AO29" s="38"/>
      <c r="AP29" s="38" t="s">
        <v>286</v>
      </c>
      <c r="AQ29" s="38" t="s">
        <v>167</v>
      </c>
      <c r="AR29" s="9">
        <v>43585</v>
      </c>
      <c r="AS29" s="9">
        <v>43585</v>
      </c>
      <c r="AT29" s="38"/>
    </row>
    <row r="30" spans="1:46" s="21" customFormat="1" ht="35.1" customHeight="1" x14ac:dyDescent="0.25">
      <c r="A30" s="4">
        <v>2019</v>
      </c>
      <c r="B30" s="5">
        <v>43466</v>
      </c>
      <c r="C30" s="5">
        <v>43555</v>
      </c>
      <c r="D30" s="4" t="s">
        <v>109</v>
      </c>
      <c r="E30" s="4" t="s">
        <v>111</v>
      </c>
      <c r="F30" s="4" t="s">
        <v>274</v>
      </c>
      <c r="G30" s="12" t="s">
        <v>151</v>
      </c>
      <c r="H30" s="38"/>
      <c r="I30" s="16" t="s">
        <v>313</v>
      </c>
      <c r="J30" s="4">
        <v>23</v>
      </c>
      <c r="K30" s="38" t="s">
        <v>314</v>
      </c>
      <c r="L30" s="38" t="s">
        <v>315</v>
      </c>
      <c r="M30" s="38" t="s">
        <v>316</v>
      </c>
      <c r="N30" s="16" t="s">
        <v>317</v>
      </c>
      <c r="O30" s="4" t="s">
        <v>318</v>
      </c>
      <c r="P30" s="38" t="s">
        <v>158</v>
      </c>
      <c r="Q30" s="38" t="s">
        <v>159</v>
      </c>
      <c r="R30" s="8" t="s">
        <v>274</v>
      </c>
      <c r="S30" s="9">
        <v>43248</v>
      </c>
      <c r="T30" s="38">
        <v>734479.28</v>
      </c>
      <c r="U30" s="38">
        <v>851995.96479999996</v>
      </c>
      <c r="V30" s="38">
        <v>0</v>
      </c>
      <c r="W30" s="8">
        <v>934960</v>
      </c>
      <c r="X30" s="4" t="s">
        <v>160</v>
      </c>
      <c r="Y30" s="38"/>
      <c r="Z30" s="6" t="s">
        <v>161</v>
      </c>
      <c r="AA30" s="16" t="s">
        <v>313</v>
      </c>
      <c r="AB30" s="38">
        <v>85199.596480000007</v>
      </c>
      <c r="AC30" s="9">
        <v>43248</v>
      </c>
      <c r="AD30" s="9">
        <v>43337</v>
      </c>
      <c r="AE30" s="38" t="s">
        <v>284</v>
      </c>
      <c r="AF30" s="38"/>
      <c r="AG30" s="38" t="s">
        <v>163</v>
      </c>
      <c r="AH30" s="38" t="s">
        <v>164</v>
      </c>
      <c r="AI30" s="4">
        <v>23</v>
      </c>
      <c r="AJ30" s="17" t="s">
        <v>117</v>
      </c>
      <c r="AK30" s="19">
        <v>23</v>
      </c>
      <c r="AL30" s="8">
        <v>23</v>
      </c>
      <c r="AM30" s="18" t="s">
        <v>285</v>
      </c>
      <c r="AN30" s="18" t="s">
        <v>285</v>
      </c>
      <c r="AO30" s="38"/>
      <c r="AP30" s="38" t="s">
        <v>286</v>
      </c>
      <c r="AQ30" s="38" t="s">
        <v>167</v>
      </c>
      <c r="AR30" s="9">
        <v>43585</v>
      </c>
      <c r="AS30" s="9">
        <v>43585</v>
      </c>
      <c r="AT30" s="38"/>
    </row>
    <row r="31" spans="1:46" s="21" customFormat="1" ht="35.1" customHeight="1" x14ac:dyDescent="0.25">
      <c r="A31" s="4">
        <v>2019</v>
      </c>
      <c r="B31" s="5">
        <v>43466</v>
      </c>
      <c r="C31" s="5">
        <v>43555</v>
      </c>
      <c r="D31" s="4" t="s">
        <v>109</v>
      </c>
      <c r="E31" s="4" t="s">
        <v>111</v>
      </c>
      <c r="F31" s="4" t="s">
        <v>275</v>
      </c>
      <c r="G31" s="12" t="s">
        <v>151</v>
      </c>
      <c r="H31" s="38"/>
      <c r="I31" s="16" t="s">
        <v>319</v>
      </c>
      <c r="J31" s="4">
        <v>24</v>
      </c>
      <c r="K31" s="38" t="s">
        <v>320</v>
      </c>
      <c r="L31" s="38" t="s">
        <v>321</v>
      </c>
      <c r="M31" s="38" t="s">
        <v>322</v>
      </c>
      <c r="N31" s="16" t="s">
        <v>323</v>
      </c>
      <c r="O31" s="4" t="s">
        <v>324</v>
      </c>
      <c r="P31" s="38" t="s">
        <v>158</v>
      </c>
      <c r="Q31" s="38" t="s">
        <v>159</v>
      </c>
      <c r="R31" s="8" t="s">
        <v>275</v>
      </c>
      <c r="S31" s="9">
        <v>43248</v>
      </c>
      <c r="T31" s="38">
        <v>744806.72</v>
      </c>
      <c r="U31" s="38">
        <v>863975.79519999993</v>
      </c>
      <c r="V31" s="38">
        <v>0</v>
      </c>
      <c r="W31" s="8">
        <v>934960</v>
      </c>
      <c r="X31" s="4" t="s">
        <v>160</v>
      </c>
      <c r="Y31" s="38"/>
      <c r="Z31" s="6" t="s">
        <v>161</v>
      </c>
      <c r="AA31" s="16" t="s">
        <v>319</v>
      </c>
      <c r="AB31" s="38">
        <v>86397.579519999999</v>
      </c>
      <c r="AC31" s="9">
        <v>43248</v>
      </c>
      <c r="AD31" s="9">
        <v>43262</v>
      </c>
      <c r="AE31" s="38" t="s">
        <v>284</v>
      </c>
      <c r="AF31" s="38"/>
      <c r="AG31" s="38" t="s">
        <v>163</v>
      </c>
      <c r="AH31" s="38" t="s">
        <v>164</v>
      </c>
      <c r="AI31" s="4">
        <v>24</v>
      </c>
      <c r="AJ31" s="17" t="s">
        <v>117</v>
      </c>
      <c r="AK31" s="19">
        <v>24</v>
      </c>
      <c r="AL31" s="8">
        <v>24</v>
      </c>
      <c r="AM31" s="18" t="s">
        <v>285</v>
      </c>
      <c r="AN31" s="18" t="s">
        <v>285</v>
      </c>
      <c r="AO31" s="38"/>
      <c r="AP31" s="38" t="s">
        <v>286</v>
      </c>
      <c r="AQ31" s="38" t="s">
        <v>167</v>
      </c>
      <c r="AR31" s="9">
        <v>43585</v>
      </c>
      <c r="AS31" s="9">
        <v>43585</v>
      </c>
      <c r="AT31" s="38"/>
    </row>
    <row r="32" spans="1:46" s="21" customFormat="1" ht="35.1" customHeight="1" x14ac:dyDescent="0.25">
      <c r="A32" s="4">
        <v>2019</v>
      </c>
      <c r="B32" s="5">
        <v>43466</v>
      </c>
      <c r="C32" s="5">
        <v>43555</v>
      </c>
      <c r="D32" s="4" t="s">
        <v>109</v>
      </c>
      <c r="E32" s="4" t="s">
        <v>111</v>
      </c>
      <c r="F32" s="4" t="s">
        <v>276</v>
      </c>
      <c r="G32" s="12" t="s">
        <v>151</v>
      </c>
      <c r="H32" s="38"/>
      <c r="I32" s="16" t="s">
        <v>325</v>
      </c>
      <c r="J32" s="4">
        <v>25</v>
      </c>
      <c r="K32" s="38" t="s">
        <v>326</v>
      </c>
      <c r="L32" s="38" t="s">
        <v>327</v>
      </c>
      <c r="M32" s="38" t="s">
        <v>322</v>
      </c>
      <c r="N32" s="16" t="s">
        <v>323</v>
      </c>
      <c r="O32" s="4" t="s">
        <v>324</v>
      </c>
      <c r="P32" s="38" t="s">
        <v>158</v>
      </c>
      <c r="Q32" s="38" t="s">
        <v>159</v>
      </c>
      <c r="R32" s="8" t="s">
        <v>276</v>
      </c>
      <c r="S32" s="9">
        <v>43269</v>
      </c>
      <c r="T32" s="80">
        <v>692569.7</v>
      </c>
      <c r="U32" s="38">
        <v>803380.85199999984</v>
      </c>
      <c r="V32" s="38">
        <v>0</v>
      </c>
      <c r="W32" s="8">
        <v>934960</v>
      </c>
      <c r="X32" s="4" t="s">
        <v>160</v>
      </c>
      <c r="Y32" s="38"/>
      <c r="Z32" s="6" t="s">
        <v>161</v>
      </c>
      <c r="AA32" s="16" t="s">
        <v>325</v>
      </c>
      <c r="AB32" s="38">
        <v>80338.085199999987</v>
      </c>
      <c r="AC32" s="9">
        <v>43271</v>
      </c>
      <c r="AD32" s="9">
        <v>43330</v>
      </c>
      <c r="AE32" s="38" t="s">
        <v>284</v>
      </c>
      <c r="AF32" s="38"/>
      <c r="AG32" s="38" t="s">
        <v>163</v>
      </c>
      <c r="AH32" s="38" t="s">
        <v>164</v>
      </c>
      <c r="AI32" s="4">
        <v>25</v>
      </c>
      <c r="AJ32" s="17" t="s">
        <v>117</v>
      </c>
      <c r="AK32" s="19">
        <v>25</v>
      </c>
      <c r="AL32" s="8">
        <v>25</v>
      </c>
      <c r="AM32" s="18" t="s">
        <v>285</v>
      </c>
      <c r="AN32" s="18" t="s">
        <v>285</v>
      </c>
      <c r="AO32" s="38"/>
      <c r="AP32" s="38" t="s">
        <v>286</v>
      </c>
      <c r="AQ32" s="38" t="s">
        <v>167</v>
      </c>
      <c r="AR32" s="9">
        <v>43585</v>
      </c>
      <c r="AS32" s="9">
        <v>43585</v>
      </c>
      <c r="AT32" s="38"/>
    </row>
    <row r="33" spans="1:46" s="21" customFormat="1" ht="35.1" customHeight="1" x14ac:dyDescent="0.25">
      <c r="A33" s="4">
        <v>2019</v>
      </c>
      <c r="B33" s="5">
        <v>43466</v>
      </c>
      <c r="C33" s="5">
        <v>43555</v>
      </c>
      <c r="D33" s="4" t="s">
        <v>109</v>
      </c>
      <c r="E33" s="4" t="s">
        <v>111</v>
      </c>
      <c r="F33" s="4" t="s">
        <v>277</v>
      </c>
      <c r="G33" s="12" t="s">
        <v>151</v>
      </c>
      <c r="H33" s="38"/>
      <c r="I33" s="16" t="s">
        <v>328</v>
      </c>
      <c r="J33" s="4">
        <v>26</v>
      </c>
      <c r="K33" s="38" t="s">
        <v>329</v>
      </c>
      <c r="L33" s="38" t="s">
        <v>330</v>
      </c>
      <c r="M33" s="38" t="s">
        <v>331</v>
      </c>
      <c r="N33" s="16" t="s">
        <v>332</v>
      </c>
      <c r="O33" s="4" t="s">
        <v>333</v>
      </c>
      <c r="P33" s="38" t="s">
        <v>158</v>
      </c>
      <c r="Q33" s="38" t="s">
        <v>159</v>
      </c>
      <c r="R33" s="8" t="s">
        <v>277</v>
      </c>
      <c r="S33" s="9">
        <v>43269</v>
      </c>
      <c r="T33" s="80">
        <v>805859.85030000017</v>
      </c>
      <c r="U33" s="38">
        <v>934797.42634800018</v>
      </c>
      <c r="V33" s="38">
        <v>0</v>
      </c>
      <c r="W33" s="8">
        <v>934960</v>
      </c>
      <c r="X33" s="4" t="s">
        <v>160</v>
      </c>
      <c r="Y33" s="38"/>
      <c r="Z33" s="6" t="s">
        <v>161</v>
      </c>
      <c r="AA33" s="16" t="s">
        <v>328</v>
      </c>
      <c r="AB33" s="38">
        <v>93479.74263480003</v>
      </c>
      <c r="AC33" s="9">
        <v>43276</v>
      </c>
      <c r="AD33" s="9">
        <v>43350</v>
      </c>
      <c r="AE33" s="38" t="s">
        <v>284</v>
      </c>
      <c r="AF33" s="38"/>
      <c r="AG33" s="38" t="s">
        <v>163</v>
      </c>
      <c r="AH33" s="38" t="s">
        <v>164</v>
      </c>
      <c r="AI33" s="4">
        <v>26</v>
      </c>
      <c r="AJ33" s="17" t="s">
        <v>117</v>
      </c>
      <c r="AK33" s="19">
        <v>26</v>
      </c>
      <c r="AL33" s="8">
        <v>26</v>
      </c>
      <c r="AM33" s="18" t="s">
        <v>285</v>
      </c>
      <c r="AN33" s="18" t="s">
        <v>285</v>
      </c>
      <c r="AO33" s="38"/>
      <c r="AP33" s="38" t="s">
        <v>286</v>
      </c>
      <c r="AQ33" s="38" t="s">
        <v>167</v>
      </c>
      <c r="AR33" s="9">
        <v>43585</v>
      </c>
      <c r="AS33" s="9">
        <v>43585</v>
      </c>
      <c r="AT33" s="38"/>
    </row>
    <row r="34" spans="1:46" s="21" customFormat="1" ht="35.1" customHeight="1" x14ac:dyDescent="0.25">
      <c r="A34" s="4">
        <v>2019</v>
      </c>
      <c r="B34" s="5">
        <v>43466</v>
      </c>
      <c r="C34" s="5">
        <v>43555</v>
      </c>
      <c r="D34" s="4" t="s">
        <v>109</v>
      </c>
      <c r="E34" s="4" t="s">
        <v>111</v>
      </c>
      <c r="F34" s="4" t="s">
        <v>278</v>
      </c>
      <c r="G34" s="12" t="s">
        <v>151</v>
      </c>
      <c r="H34" s="38"/>
      <c r="I34" s="16" t="s">
        <v>334</v>
      </c>
      <c r="J34" s="4">
        <v>27</v>
      </c>
      <c r="K34" s="38" t="s">
        <v>335</v>
      </c>
      <c r="L34" s="38" t="s">
        <v>336</v>
      </c>
      <c r="M34" s="38" t="s">
        <v>337</v>
      </c>
      <c r="N34" s="16" t="s">
        <v>338</v>
      </c>
      <c r="O34" s="4" t="s">
        <v>339</v>
      </c>
      <c r="P34" s="38" t="s">
        <v>158</v>
      </c>
      <c r="Q34" s="38" t="s">
        <v>159</v>
      </c>
      <c r="R34" s="8" t="s">
        <v>278</v>
      </c>
      <c r="S34" s="9">
        <v>43269</v>
      </c>
      <c r="T34" s="80">
        <v>691956.37</v>
      </c>
      <c r="U34" s="38">
        <v>802669.38919999998</v>
      </c>
      <c r="V34" s="38">
        <v>0</v>
      </c>
      <c r="W34" s="8">
        <v>934960</v>
      </c>
      <c r="X34" s="4" t="s">
        <v>160</v>
      </c>
      <c r="Y34" s="38"/>
      <c r="Z34" s="6" t="s">
        <v>161</v>
      </c>
      <c r="AA34" s="16" t="s">
        <v>334</v>
      </c>
      <c r="AB34" s="38">
        <v>80266.938920000001</v>
      </c>
      <c r="AC34" s="9">
        <v>43276</v>
      </c>
      <c r="AD34" s="9">
        <v>43320</v>
      </c>
      <c r="AE34" s="38" t="s">
        <v>284</v>
      </c>
      <c r="AF34" s="38"/>
      <c r="AG34" s="38" t="s">
        <v>163</v>
      </c>
      <c r="AH34" s="38" t="s">
        <v>164</v>
      </c>
      <c r="AI34" s="4">
        <v>27</v>
      </c>
      <c r="AJ34" s="17" t="s">
        <v>117</v>
      </c>
      <c r="AK34" s="19">
        <v>27</v>
      </c>
      <c r="AL34" s="8">
        <v>27</v>
      </c>
      <c r="AM34" s="18" t="s">
        <v>285</v>
      </c>
      <c r="AN34" s="18" t="s">
        <v>285</v>
      </c>
      <c r="AO34" s="38"/>
      <c r="AP34" s="38" t="s">
        <v>286</v>
      </c>
      <c r="AQ34" s="38" t="s">
        <v>167</v>
      </c>
      <c r="AR34" s="9">
        <v>43585</v>
      </c>
      <c r="AS34" s="9">
        <v>43585</v>
      </c>
      <c r="AT34" s="38"/>
    </row>
    <row r="35" spans="1:46" s="18" customFormat="1" ht="59.25" customHeight="1" x14ac:dyDescent="0.25">
      <c r="A35" s="4">
        <v>2019</v>
      </c>
      <c r="B35" s="5">
        <v>43466</v>
      </c>
      <c r="C35" s="5">
        <v>43555</v>
      </c>
      <c r="D35" s="19" t="s">
        <v>109</v>
      </c>
      <c r="E35" s="19" t="s">
        <v>111</v>
      </c>
      <c r="F35" s="19" t="s">
        <v>279</v>
      </c>
      <c r="G35" s="28" t="s">
        <v>151</v>
      </c>
      <c r="I35" s="29" t="s">
        <v>340</v>
      </c>
      <c r="J35" s="19">
        <v>28</v>
      </c>
      <c r="K35" s="18" t="s">
        <v>341</v>
      </c>
      <c r="L35" s="18" t="s">
        <v>342</v>
      </c>
      <c r="M35" s="18" t="s">
        <v>343</v>
      </c>
      <c r="N35" s="29" t="s">
        <v>344</v>
      </c>
      <c r="O35" s="19" t="s">
        <v>345</v>
      </c>
      <c r="P35" s="18" t="s">
        <v>158</v>
      </c>
      <c r="Q35" s="18" t="s">
        <v>159</v>
      </c>
      <c r="R35" s="23" t="s">
        <v>279</v>
      </c>
      <c r="S35" s="24">
        <v>43276</v>
      </c>
      <c r="T35" s="81">
        <v>281804.62</v>
      </c>
      <c r="U35" s="18">
        <v>326893.35919999995</v>
      </c>
      <c r="V35" s="18">
        <v>0</v>
      </c>
      <c r="W35" s="23">
        <v>934960</v>
      </c>
      <c r="X35" s="19" t="s">
        <v>160</v>
      </c>
      <c r="Z35" s="17" t="s">
        <v>161</v>
      </c>
      <c r="AA35" s="29" t="s">
        <v>340</v>
      </c>
      <c r="AB35" s="18">
        <v>32689.335919999998</v>
      </c>
      <c r="AC35" s="24">
        <v>43278</v>
      </c>
      <c r="AD35" s="24">
        <v>43337</v>
      </c>
      <c r="AE35" s="30" t="s">
        <v>284</v>
      </c>
      <c r="AG35" s="18" t="s">
        <v>163</v>
      </c>
      <c r="AH35" s="18" t="s">
        <v>164</v>
      </c>
      <c r="AI35" s="19">
        <v>28</v>
      </c>
      <c r="AJ35" s="17" t="s">
        <v>117</v>
      </c>
      <c r="AK35" s="19">
        <v>28</v>
      </c>
      <c r="AL35" s="23">
        <v>28</v>
      </c>
      <c r="AM35" s="18" t="s">
        <v>285</v>
      </c>
      <c r="AN35" s="18" t="s">
        <v>285</v>
      </c>
      <c r="AP35" s="30" t="s">
        <v>286</v>
      </c>
      <c r="AQ35" s="18" t="s">
        <v>167</v>
      </c>
      <c r="AR35" s="9">
        <v>43585</v>
      </c>
      <c r="AS35" s="9">
        <v>43585</v>
      </c>
    </row>
    <row r="36" spans="1:46" s="21" customFormat="1" x14ac:dyDescent="0.25">
      <c r="A36" s="4">
        <v>2019</v>
      </c>
      <c r="B36" s="5">
        <v>43466</v>
      </c>
      <c r="C36" s="5">
        <v>43555</v>
      </c>
      <c r="D36" s="19" t="s">
        <v>109</v>
      </c>
      <c r="E36" s="19" t="s">
        <v>111</v>
      </c>
      <c r="F36" s="8" t="s">
        <v>355</v>
      </c>
      <c r="G36" s="12" t="s">
        <v>151</v>
      </c>
      <c r="H36" s="38"/>
      <c r="I36" s="38" t="s">
        <v>356</v>
      </c>
      <c r="J36" s="4">
        <v>29</v>
      </c>
      <c r="K36" s="38" t="s">
        <v>212</v>
      </c>
      <c r="L36" s="38" t="s">
        <v>357</v>
      </c>
      <c r="M36" s="38" t="s">
        <v>358</v>
      </c>
      <c r="N36" s="38" t="s">
        <v>208</v>
      </c>
      <c r="O36" s="8" t="s">
        <v>209</v>
      </c>
      <c r="P36" s="38" t="s">
        <v>158</v>
      </c>
      <c r="Q36" s="38" t="s">
        <v>159</v>
      </c>
      <c r="R36" s="8" t="s">
        <v>355</v>
      </c>
      <c r="S36" s="9">
        <v>43290</v>
      </c>
      <c r="T36" s="80">
        <v>567188.18999999994</v>
      </c>
      <c r="U36" s="38">
        <v>657938.30039999983</v>
      </c>
      <c r="V36" s="38">
        <v>0</v>
      </c>
      <c r="W36" s="8">
        <v>934960</v>
      </c>
      <c r="X36" s="8" t="s">
        <v>160</v>
      </c>
      <c r="Y36" s="38"/>
      <c r="Z36" s="38" t="s">
        <v>161</v>
      </c>
      <c r="AA36" s="38" t="s">
        <v>356</v>
      </c>
      <c r="AB36" s="38">
        <v>65793.830039999986</v>
      </c>
      <c r="AC36" s="9">
        <v>43293</v>
      </c>
      <c r="AD36" s="9">
        <v>43352</v>
      </c>
      <c r="AE36" s="35" t="s">
        <v>439</v>
      </c>
      <c r="AF36" s="38"/>
      <c r="AG36" s="38" t="s">
        <v>163</v>
      </c>
      <c r="AH36" s="38" t="s">
        <v>164</v>
      </c>
      <c r="AI36" s="4">
        <v>29</v>
      </c>
      <c r="AJ36" s="17" t="s">
        <v>117</v>
      </c>
      <c r="AK36" s="4">
        <v>29</v>
      </c>
      <c r="AL36" s="4">
        <v>29</v>
      </c>
      <c r="AM36" s="20" t="s">
        <v>438</v>
      </c>
      <c r="AN36" s="20" t="s">
        <v>438</v>
      </c>
      <c r="AO36" s="38"/>
      <c r="AP36" s="27" t="s">
        <v>512</v>
      </c>
      <c r="AQ36" s="38" t="s">
        <v>167</v>
      </c>
      <c r="AR36" s="9">
        <v>43585</v>
      </c>
      <c r="AS36" s="9">
        <v>43585</v>
      </c>
      <c r="AT36" s="38"/>
    </row>
    <row r="37" spans="1:46" s="21" customFormat="1" x14ac:dyDescent="0.25">
      <c r="A37" s="4">
        <v>2019</v>
      </c>
      <c r="B37" s="5">
        <v>43466</v>
      </c>
      <c r="C37" s="5">
        <v>43555</v>
      </c>
      <c r="D37" s="19" t="s">
        <v>109</v>
      </c>
      <c r="E37" s="19" t="s">
        <v>111</v>
      </c>
      <c r="F37" s="8" t="s">
        <v>359</v>
      </c>
      <c r="G37" s="12" t="s">
        <v>151</v>
      </c>
      <c r="H37" s="38"/>
      <c r="I37" s="38" t="s">
        <v>360</v>
      </c>
      <c r="J37" s="4">
        <v>30</v>
      </c>
      <c r="K37" s="38" t="s">
        <v>236</v>
      </c>
      <c r="L37" s="38" t="s">
        <v>237</v>
      </c>
      <c r="M37" s="38" t="s">
        <v>238</v>
      </c>
      <c r="N37" s="38" t="s">
        <v>239</v>
      </c>
      <c r="O37" s="8" t="s">
        <v>240</v>
      </c>
      <c r="P37" s="38" t="s">
        <v>158</v>
      </c>
      <c r="Q37" s="38" t="s">
        <v>159</v>
      </c>
      <c r="R37" s="8" t="s">
        <v>359</v>
      </c>
      <c r="S37" s="9">
        <v>43290</v>
      </c>
      <c r="T37" s="80">
        <v>722735.62</v>
      </c>
      <c r="U37" s="38">
        <v>838373.31919999991</v>
      </c>
      <c r="V37" s="38">
        <v>0</v>
      </c>
      <c r="W37" s="8">
        <v>934960</v>
      </c>
      <c r="X37" s="8" t="s">
        <v>160</v>
      </c>
      <c r="Y37" s="38"/>
      <c r="Z37" s="38" t="s">
        <v>161</v>
      </c>
      <c r="AA37" s="38" t="s">
        <v>360</v>
      </c>
      <c r="AB37" s="38">
        <v>83837.331919999997</v>
      </c>
      <c r="AC37" s="9">
        <v>43293</v>
      </c>
      <c r="AD37" s="9">
        <v>43352</v>
      </c>
      <c r="AE37" s="20" t="s">
        <v>439</v>
      </c>
      <c r="AF37" s="38"/>
      <c r="AG37" s="38" t="s">
        <v>163</v>
      </c>
      <c r="AH37" s="38" t="s">
        <v>164</v>
      </c>
      <c r="AI37" s="19">
        <v>30</v>
      </c>
      <c r="AJ37" s="17" t="s">
        <v>117</v>
      </c>
      <c r="AK37" s="19">
        <v>30</v>
      </c>
      <c r="AL37" s="19">
        <v>30</v>
      </c>
      <c r="AM37" s="20" t="s">
        <v>438</v>
      </c>
      <c r="AN37" s="20" t="s">
        <v>438</v>
      </c>
      <c r="AO37" s="38"/>
      <c r="AP37" s="27" t="s">
        <v>512</v>
      </c>
      <c r="AQ37" s="38" t="s">
        <v>167</v>
      </c>
      <c r="AR37" s="9">
        <v>43585</v>
      </c>
      <c r="AS37" s="9">
        <v>43585</v>
      </c>
      <c r="AT37" s="38"/>
    </row>
    <row r="38" spans="1:46" s="21" customFormat="1" x14ac:dyDescent="0.25">
      <c r="A38" s="4">
        <v>2019</v>
      </c>
      <c r="B38" s="5">
        <v>43466</v>
      </c>
      <c r="C38" s="5">
        <v>43555</v>
      </c>
      <c r="D38" s="19" t="s">
        <v>109</v>
      </c>
      <c r="E38" s="19" t="s">
        <v>111</v>
      </c>
      <c r="F38" s="8" t="s">
        <v>361</v>
      </c>
      <c r="G38" s="12" t="s">
        <v>151</v>
      </c>
      <c r="H38" s="38"/>
      <c r="I38" s="38" t="s">
        <v>362</v>
      </c>
      <c r="J38" s="4">
        <v>31</v>
      </c>
      <c r="K38" s="38" t="s">
        <v>363</v>
      </c>
      <c r="L38" s="38" t="s">
        <v>364</v>
      </c>
      <c r="M38" s="38" t="s">
        <v>316</v>
      </c>
      <c r="N38" s="38" t="s">
        <v>365</v>
      </c>
      <c r="O38" s="8" t="s">
        <v>366</v>
      </c>
      <c r="P38" s="38" t="s">
        <v>158</v>
      </c>
      <c r="Q38" s="38" t="s">
        <v>159</v>
      </c>
      <c r="R38" s="8" t="s">
        <v>361</v>
      </c>
      <c r="S38" s="9">
        <v>43297</v>
      </c>
      <c r="T38" s="80">
        <v>324778.14</v>
      </c>
      <c r="U38" s="38">
        <v>376742.64240000001</v>
      </c>
      <c r="V38" s="38">
        <v>0</v>
      </c>
      <c r="W38" s="8">
        <v>934960</v>
      </c>
      <c r="X38" s="8" t="s">
        <v>160</v>
      </c>
      <c r="Y38" s="38"/>
      <c r="Z38" s="38" t="s">
        <v>161</v>
      </c>
      <c r="AA38" s="38" t="s">
        <v>362</v>
      </c>
      <c r="AB38" s="38">
        <v>37674.264240000004</v>
      </c>
      <c r="AC38" s="9">
        <v>43300</v>
      </c>
      <c r="AD38" s="9">
        <v>43329</v>
      </c>
      <c r="AE38" s="20" t="s">
        <v>439</v>
      </c>
      <c r="AF38" s="38"/>
      <c r="AG38" s="38" t="s">
        <v>163</v>
      </c>
      <c r="AH38" s="38" t="s">
        <v>164</v>
      </c>
      <c r="AI38" s="19">
        <v>31</v>
      </c>
      <c r="AJ38" s="17" t="s">
        <v>117</v>
      </c>
      <c r="AK38" s="19">
        <v>31</v>
      </c>
      <c r="AL38" s="19">
        <v>31</v>
      </c>
      <c r="AM38" s="20" t="s">
        <v>438</v>
      </c>
      <c r="AN38" s="20" t="s">
        <v>438</v>
      </c>
      <c r="AO38" s="38"/>
      <c r="AP38" s="27" t="s">
        <v>512</v>
      </c>
      <c r="AQ38" s="38" t="s">
        <v>167</v>
      </c>
      <c r="AR38" s="9">
        <v>43585</v>
      </c>
      <c r="AS38" s="9">
        <v>43585</v>
      </c>
      <c r="AT38" s="38"/>
    </row>
    <row r="39" spans="1:46" s="21" customFormat="1" x14ac:dyDescent="0.25">
      <c r="A39" s="4">
        <v>2019</v>
      </c>
      <c r="B39" s="5">
        <v>43466</v>
      </c>
      <c r="C39" s="5">
        <v>43555</v>
      </c>
      <c r="D39" s="19" t="s">
        <v>109</v>
      </c>
      <c r="E39" s="19" t="s">
        <v>111</v>
      </c>
      <c r="F39" s="8" t="s">
        <v>367</v>
      </c>
      <c r="G39" s="12" t="s">
        <v>151</v>
      </c>
      <c r="H39" s="38"/>
      <c r="I39" s="38" t="s">
        <v>368</v>
      </c>
      <c r="J39" s="4">
        <v>32</v>
      </c>
      <c r="K39" s="38" t="s">
        <v>229</v>
      </c>
      <c r="L39" s="38" t="s">
        <v>230</v>
      </c>
      <c r="M39" s="38" t="s">
        <v>369</v>
      </c>
      <c r="N39" s="38" t="s">
        <v>232</v>
      </c>
      <c r="O39" s="8" t="s">
        <v>233</v>
      </c>
      <c r="P39" s="38" t="s">
        <v>158</v>
      </c>
      <c r="Q39" s="38" t="s">
        <v>159</v>
      </c>
      <c r="R39" s="8" t="s">
        <v>367</v>
      </c>
      <c r="S39" s="9">
        <v>43293</v>
      </c>
      <c r="T39" s="80">
        <v>801754.13000000012</v>
      </c>
      <c r="U39" s="38">
        <v>930034.79080000008</v>
      </c>
      <c r="V39" s="38">
        <v>0</v>
      </c>
      <c r="W39" s="8">
        <v>934960</v>
      </c>
      <c r="X39" s="8" t="s">
        <v>160</v>
      </c>
      <c r="Y39" s="38"/>
      <c r="Z39" s="38" t="s">
        <v>161</v>
      </c>
      <c r="AA39" s="38" t="s">
        <v>368</v>
      </c>
      <c r="AB39" s="38">
        <v>93003.479080000019</v>
      </c>
      <c r="AC39" s="9">
        <v>43297</v>
      </c>
      <c r="AD39" s="9">
        <v>43356</v>
      </c>
      <c r="AE39" s="20" t="s">
        <v>439</v>
      </c>
      <c r="AF39" s="38"/>
      <c r="AG39" s="38" t="s">
        <v>163</v>
      </c>
      <c r="AH39" s="38" t="s">
        <v>164</v>
      </c>
      <c r="AI39" s="19">
        <v>32</v>
      </c>
      <c r="AJ39" s="17" t="s">
        <v>117</v>
      </c>
      <c r="AK39" s="19">
        <v>32</v>
      </c>
      <c r="AL39" s="19">
        <v>32</v>
      </c>
      <c r="AM39" s="20" t="s">
        <v>438</v>
      </c>
      <c r="AN39" s="20" t="s">
        <v>438</v>
      </c>
      <c r="AO39" s="38"/>
      <c r="AP39" s="27" t="s">
        <v>512</v>
      </c>
      <c r="AQ39" s="38" t="s">
        <v>167</v>
      </c>
      <c r="AR39" s="9">
        <v>43585</v>
      </c>
      <c r="AS39" s="9">
        <v>43585</v>
      </c>
      <c r="AT39" s="38"/>
    </row>
    <row r="40" spans="1:46" s="21" customFormat="1" x14ac:dyDescent="0.25">
      <c r="A40" s="4">
        <v>2019</v>
      </c>
      <c r="B40" s="5">
        <v>43466</v>
      </c>
      <c r="C40" s="5">
        <v>43555</v>
      </c>
      <c r="D40" s="19" t="s">
        <v>109</v>
      </c>
      <c r="E40" s="19" t="s">
        <v>111</v>
      </c>
      <c r="F40" s="8" t="s">
        <v>370</v>
      </c>
      <c r="G40" s="12" t="s">
        <v>151</v>
      </c>
      <c r="H40" s="38"/>
      <c r="I40" s="38" t="s">
        <v>371</v>
      </c>
      <c r="J40" s="4">
        <v>33</v>
      </c>
      <c r="K40" s="38" t="s">
        <v>372</v>
      </c>
      <c r="L40" s="38" t="s">
        <v>373</v>
      </c>
      <c r="M40" s="38" t="s">
        <v>374</v>
      </c>
      <c r="N40" s="38" t="s">
        <v>375</v>
      </c>
      <c r="O40" s="8" t="s">
        <v>376</v>
      </c>
      <c r="P40" s="38" t="s">
        <v>158</v>
      </c>
      <c r="Q40" s="38" t="s">
        <v>159</v>
      </c>
      <c r="R40" s="8" t="s">
        <v>370</v>
      </c>
      <c r="S40" s="9">
        <v>43297</v>
      </c>
      <c r="T40" s="80">
        <v>354396.68</v>
      </c>
      <c r="U40" s="38">
        <v>411100.14879999997</v>
      </c>
      <c r="V40" s="38">
        <v>0</v>
      </c>
      <c r="W40" s="8">
        <v>934960</v>
      </c>
      <c r="X40" s="8" t="s">
        <v>160</v>
      </c>
      <c r="Y40" s="38"/>
      <c r="Z40" s="38" t="s">
        <v>161</v>
      </c>
      <c r="AA40" s="38" t="s">
        <v>371</v>
      </c>
      <c r="AB40" s="38">
        <v>41110.014880000002</v>
      </c>
      <c r="AC40" s="9">
        <v>43300</v>
      </c>
      <c r="AD40" s="9">
        <v>43359</v>
      </c>
      <c r="AE40" s="20" t="s">
        <v>439</v>
      </c>
      <c r="AF40" s="38"/>
      <c r="AG40" s="38" t="s">
        <v>163</v>
      </c>
      <c r="AH40" s="38" t="s">
        <v>164</v>
      </c>
      <c r="AI40" s="19">
        <v>33</v>
      </c>
      <c r="AJ40" s="17" t="s">
        <v>117</v>
      </c>
      <c r="AK40" s="19">
        <v>33</v>
      </c>
      <c r="AL40" s="19">
        <v>33</v>
      </c>
      <c r="AM40" s="20" t="s">
        <v>438</v>
      </c>
      <c r="AN40" s="20" t="s">
        <v>438</v>
      </c>
      <c r="AO40" s="38"/>
      <c r="AP40" s="27" t="s">
        <v>512</v>
      </c>
      <c r="AQ40" s="38" t="s">
        <v>167</v>
      </c>
      <c r="AR40" s="9">
        <v>43585</v>
      </c>
      <c r="AS40" s="9">
        <v>43585</v>
      </c>
      <c r="AT40" s="38"/>
    </row>
    <row r="41" spans="1:46" s="21" customFormat="1" x14ac:dyDescent="0.25">
      <c r="A41" s="4">
        <v>2019</v>
      </c>
      <c r="B41" s="5">
        <v>43466</v>
      </c>
      <c r="C41" s="5">
        <v>43555</v>
      </c>
      <c r="D41" s="19" t="s">
        <v>109</v>
      </c>
      <c r="E41" s="19" t="s">
        <v>111</v>
      </c>
      <c r="F41" s="8" t="s">
        <v>377</v>
      </c>
      <c r="G41" s="12" t="s">
        <v>151</v>
      </c>
      <c r="H41" s="38"/>
      <c r="I41" s="38" t="s">
        <v>378</v>
      </c>
      <c r="J41" s="4">
        <v>34</v>
      </c>
      <c r="K41" s="38" t="s">
        <v>379</v>
      </c>
      <c r="L41" s="38" t="s">
        <v>380</v>
      </c>
      <c r="M41" s="38" t="s">
        <v>381</v>
      </c>
      <c r="N41" s="38" t="s">
        <v>382</v>
      </c>
      <c r="O41" s="8" t="s">
        <v>383</v>
      </c>
      <c r="P41" s="38" t="s">
        <v>158</v>
      </c>
      <c r="Q41" s="38" t="s">
        <v>159</v>
      </c>
      <c r="R41" s="8" t="s">
        <v>377</v>
      </c>
      <c r="S41" s="9">
        <v>43304</v>
      </c>
      <c r="T41" s="80">
        <v>762741.97</v>
      </c>
      <c r="U41" s="38">
        <v>884780.68519999995</v>
      </c>
      <c r="V41" s="38">
        <v>0</v>
      </c>
      <c r="W41" s="8">
        <v>934960</v>
      </c>
      <c r="X41" s="8" t="s">
        <v>160</v>
      </c>
      <c r="Y41" s="38"/>
      <c r="Z41" s="38" t="s">
        <v>161</v>
      </c>
      <c r="AA41" s="38" t="s">
        <v>378</v>
      </c>
      <c r="AB41" s="38">
        <v>88478.068520000001</v>
      </c>
      <c r="AC41" s="9">
        <v>43307</v>
      </c>
      <c r="AD41" s="9">
        <v>43396</v>
      </c>
      <c r="AE41" s="20" t="s">
        <v>439</v>
      </c>
      <c r="AF41" s="38"/>
      <c r="AG41" s="38" t="s">
        <v>163</v>
      </c>
      <c r="AH41" s="38" t="s">
        <v>164</v>
      </c>
      <c r="AI41" s="19">
        <v>34</v>
      </c>
      <c r="AJ41" s="17" t="s">
        <v>117</v>
      </c>
      <c r="AK41" s="19">
        <v>34</v>
      </c>
      <c r="AL41" s="19">
        <v>34</v>
      </c>
      <c r="AM41" s="20" t="s">
        <v>438</v>
      </c>
      <c r="AN41" s="20" t="s">
        <v>438</v>
      </c>
      <c r="AO41" s="38"/>
      <c r="AP41" s="27" t="s">
        <v>512</v>
      </c>
      <c r="AQ41" s="38" t="s">
        <v>167</v>
      </c>
      <c r="AR41" s="9">
        <v>43585</v>
      </c>
      <c r="AS41" s="9">
        <v>43585</v>
      </c>
      <c r="AT41" s="38"/>
    </row>
    <row r="42" spans="1:46" s="21" customFormat="1" x14ac:dyDescent="0.25">
      <c r="A42" s="4">
        <v>2019</v>
      </c>
      <c r="B42" s="5">
        <v>43466</v>
      </c>
      <c r="C42" s="5">
        <v>43555</v>
      </c>
      <c r="D42" s="19" t="s">
        <v>109</v>
      </c>
      <c r="E42" s="19" t="s">
        <v>111</v>
      </c>
      <c r="F42" s="8" t="s">
        <v>384</v>
      </c>
      <c r="G42" s="12" t="s">
        <v>151</v>
      </c>
      <c r="H42" s="38"/>
      <c r="I42" s="38" t="s">
        <v>385</v>
      </c>
      <c r="J42" s="4">
        <v>35</v>
      </c>
      <c r="K42" s="38" t="s">
        <v>386</v>
      </c>
      <c r="L42" s="38" t="s">
        <v>387</v>
      </c>
      <c r="M42" s="38" t="s">
        <v>388</v>
      </c>
      <c r="N42" s="38" t="s">
        <v>389</v>
      </c>
      <c r="O42" s="8" t="s">
        <v>390</v>
      </c>
      <c r="P42" s="38" t="s">
        <v>158</v>
      </c>
      <c r="Q42" s="38" t="s">
        <v>159</v>
      </c>
      <c r="R42" s="8" t="s">
        <v>384</v>
      </c>
      <c r="S42" s="9">
        <v>43297</v>
      </c>
      <c r="T42" s="80">
        <v>73440.44</v>
      </c>
      <c r="U42" s="38">
        <v>85190.910399999993</v>
      </c>
      <c r="V42" s="38">
        <v>0</v>
      </c>
      <c r="W42" s="8">
        <v>934960</v>
      </c>
      <c r="X42" s="8" t="s">
        <v>160</v>
      </c>
      <c r="Y42" s="38"/>
      <c r="Z42" s="38" t="s">
        <v>161</v>
      </c>
      <c r="AA42" s="38" t="s">
        <v>385</v>
      </c>
      <c r="AB42" s="38">
        <v>8519.0910399999993</v>
      </c>
      <c r="AC42" s="9">
        <v>43297</v>
      </c>
      <c r="AD42" s="9">
        <v>43326</v>
      </c>
      <c r="AE42" s="20" t="s">
        <v>439</v>
      </c>
      <c r="AF42" s="38"/>
      <c r="AG42" s="38" t="s">
        <v>163</v>
      </c>
      <c r="AH42" s="38" t="s">
        <v>164</v>
      </c>
      <c r="AI42" s="19">
        <v>35</v>
      </c>
      <c r="AJ42" s="17" t="s">
        <v>117</v>
      </c>
      <c r="AK42" s="19">
        <v>35</v>
      </c>
      <c r="AL42" s="19">
        <v>35</v>
      </c>
      <c r="AM42" s="20" t="s">
        <v>438</v>
      </c>
      <c r="AN42" s="20" t="s">
        <v>438</v>
      </c>
      <c r="AO42" s="38"/>
      <c r="AP42" s="27" t="s">
        <v>512</v>
      </c>
      <c r="AQ42" s="38" t="s">
        <v>167</v>
      </c>
      <c r="AR42" s="9">
        <v>43585</v>
      </c>
      <c r="AS42" s="9">
        <v>43585</v>
      </c>
      <c r="AT42" s="38"/>
    </row>
    <row r="43" spans="1:46" s="21" customFormat="1" x14ac:dyDescent="0.25">
      <c r="A43" s="4">
        <v>2019</v>
      </c>
      <c r="B43" s="5">
        <v>43466</v>
      </c>
      <c r="C43" s="5">
        <v>43555</v>
      </c>
      <c r="D43" s="19" t="s">
        <v>109</v>
      </c>
      <c r="E43" s="19" t="s">
        <v>111</v>
      </c>
      <c r="F43" s="8" t="s">
        <v>391</v>
      </c>
      <c r="G43" s="12" t="s">
        <v>151</v>
      </c>
      <c r="H43" s="38"/>
      <c r="I43" s="38" t="s">
        <v>392</v>
      </c>
      <c r="J43" s="4">
        <v>36</v>
      </c>
      <c r="K43" s="38" t="s">
        <v>212</v>
      </c>
      <c r="L43" s="38" t="s">
        <v>357</v>
      </c>
      <c r="M43" s="38" t="s">
        <v>358</v>
      </c>
      <c r="N43" s="38" t="s">
        <v>208</v>
      </c>
      <c r="O43" s="8" t="s">
        <v>209</v>
      </c>
      <c r="P43" s="38" t="s">
        <v>158</v>
      </c>
      <c r="Q43" s="38" t="s">
        <v>159</v>
      </c>
      <c r="R43" s="8" t="s">
        <v>391</v>
      </c>
      <c r="S43" s="9">
        <v>43318</v>
      </c>
      <c r="T43" s="80">
        <v>316962.75</v>
      </c>
      <c r="U43" s="38">
        <v>367676.79</v>
      </c>
      <c r="V43" s="38">
        <v>0</v>
      </c>
      <c r="W43" s="8">
        <v>934960</v>
      </c>
      <c r="X43" s="8" t="s">
        <v>160</v>
      </c>
      <c r="Y43" s="38"/>
      <c r="Z43" s="38" t="s">
        <v>161</v>
      </c>
      <c r="AA43" s="38" t="s">
        <v>392</v>
      </c>
      <c r="AB43" s="38">
        <v>36767.678999999996</v>
      </c>
      <c r="AC43" s="9">
        <v>43321</v>
      </c>
      <c r="AD43" s="9">
        <v>43380</v>
      </c>
      <c r="AE43" s="20" t="s">
        <v>439</v>
      </c>
      <c r="AF43" s="38"/>
      <c r="AG43" s="38" t="s">
        <v>163</v>
      </c>
      <c r="AH43" s="38" t="s">
        <v>164</v>
      </c>
      <c r="AI43" s="19">
        <v>36</v>
      </c>
      <c r="AJ43" s="17" t="s">
        <v>117</v>
      </c>
      <c r="AK43" s="19">
        <v>36</v>
      </c>
      <c r="AL43" s="19">
        <v>36</v>
      </c>
      <c r="AM43" s="20" t="s">
        <v>438</v>
      </c>
      <c r="AN43" s="20" t="s">
        <v>438</v>
      </c>
      <c r="AO43" s="38"/>
      <c r="AP43" s="27" t="s">
        <v>512</v>
      </c>
      <c r="AQ43" s="38" t="s">
        <v>167</v>
      </c>
      <c r="AR43" s="9">
        <v>43585</v>
      </c>
      <c r="AS43" s="9">
        <v>43585</v>
      </c>
      <c r="AT43" s="38"/>
    </row>
    <row r="44" spans="1:46" s="21" customFormat="1" x14ac:dyDescent="0.25">
      <c r="A44" s="4">
        <v>2019</v>
      </c>
      <c r="B44" s="5">
        <v>43466</v>
      </c>
      <c r="C44" s="5">
        <v>43555</v>
      </c>
      <c r="D44" s="19" t="s">
        <v>109</v>
      </c>
      <c r="E44" s="19" t="s">
        <v>111</v>
      </c>
      <c r="F44" s="8" t="s">
        <v>393</v>
      </c>
      <c r="G44" s="12" t="s">
        <v>151</v>
      </c>
      <c r="H44" s="38"/>
      <c r="I44" s="38" t="s">
        <v>394</v>
      </c>
      <c r="J44" s="4">
        <v>37</v>
      </c>
      <c r="K44" s="38" t="s">
        <v>395</v>
      </c>
      <c r="L44" s="38" t="s">
        <v>396</v>
      </c>
      <c r="M44" s="38"/>
      <c r="N44" s="38" t="s">
        <v>397</v>
      </c>
      <c r="O44" s="8" t="s">
        <v>398</v>
      </c>
      <c r="P44" s="38" t="s">
        <v>158</v>
      </c>
      <c r="Q44" s="38" t="s">
        <v>159</v>
      </c>
      <c r="R44" s="8" t="s">
        <v>393</v>
      </c>
      <c r="S44" s="9">
        <v>43318</v>
      </c>
      <c r="T44" s="80">
        <v>794424.11</v>
      </c>
      <c r="U44" s="38">
        <v>921531.96759999997</v>
      </c>
      <c r="V44" s="38">
        <v>0</v>
      </c>
      <c r="W44" s="8">
        <v>934960</v>
      </c>
      <c r="X44" s="8" t="s">
        <v>160</v>
      </c>
      <c r="Y44" s="38"/>
      <c r="Z44" s="38" t="s">
        <v>161</v>
      </c>
      <c r="AA44" s="38" t="s">
        <v>394</v>
      </c>
      <c r="AB44" s="38">
        <v>92153.196760000006</v>
      </c>
      <c r="AC44" s="9">
        <v>43325</v>
      </c>
      <c r="AD44" s="9">
        <v>43399</v>
      </c>
      <c r="AE44" s="20" t="s">
        <v>439</v>
      </c>
      <c r="AF44" s="38"/>
      <c r="AG44" s="38" t="s">
        <v>163</v>
      </c>
      <c r="AH44" s="38" t="s">
        <v>164</v>
      </c>
      <c r="AI44" s="19">
        <v>37</v>
      </c>
      <c r="AJ44" s="17" t="s">
        <v>117</v>
      </c>
      <c r="AK44" s="19">
        <v>37</v>
      </c>
      <c r="AL44" s="19">
        <v>37</v>
      </c>
      <c r="AM44" s="20" t="s">
        <v>438</v>
      </c>
      <c r="AN44" s="20" t="s">
        <v>438</v>
      </c>
      <c r="AO44" s="38"/>
      <c r="AP44" s="27" t="s">
        <v>512</v>
      </c>
      <c r="AQ44" s="38" t="s">
        <v>167</v>
      </c>
      <c r="AR44" s="9">
        <v>43585</v>
      </c>
      <c r="AS44" s="9">
        <v>43585</v>
      </c>
      <c r="AT44" s="38"/>
    </row>
    <row r="45" spans="1:46" s="21" customFormat="1" x14ac:dyDescent="0.25">
      <c r="A45" s="4">
        <v>2019</v>
      </c>
      <c r="B45" s="5">
        <v>43466</v>
      </c>
      <c r="C45" s="5">
        <v>43555</v>
      </c>
      <c r="D45" s="19" t="s">
        <v>109</v>
      </c>
      <c r="E45" s="19" t="s">
        <v>111</v>
      </c>
      <c r="F45" s="8" t="s">
        <v>399</v>
      </c>
      <c r="G45" s="12" t="s">
        <v>151</v>
      </c>
      <c r="H45" s="38"/>
      <c r="I45" s="38" t="s">
        <v>400</v>
      </c>
      <c r="J45" s="4">
        <v>38</v>
      </c>
      <c r="K45" s="38" t="s">
        <v>401</v>
      </c>
      <c r="L45" s="38" t="s">
        <v>402</v>
      </c>
      <c r="M45" s="38" t="s">
        <v>403</v>
      </c>
      <c r="N45" s="38" t="s">
        <v>404</v>
      </c>
      <c r="O45" s="8" t="s">
        <v>405</v>
      </c>
      <c r="P45" s="38" t="s">
        <v>158</v>
      </c>
      <c r="Q45" s="38" t="s">
        <v>159</v>
      </c>
      <c r="R45" s="8" t="s">
        <v>399</v>
      </c>
      <c r="S45" s="9">
        <v>43325</v>
      </c>
      <c r="T45" s="80">
        <v>461354.99</v>
      </c>
      <c r="U45" s="38">
        <v>535171.78839999996</v>
      </c>
      <c r="V45" s="38">
        <v>0</v>
      </c>
      <c r="W45" s="8">
        <v>934960</v>
      </c>
      <c r="X45" s="8" t="s">
        <v>160</v>
      </c>
      <c r="Y45" s="38"/>
      <c r="Z45" s="38" t="s">
        <v>161</v>
      </c>
      <c r="AA45" s="38" t="s">
        <v>400</v>
      </c>
      <c r="AB45" s="38">
        <v>53517.17884</v>
      </c>
      <c r="AC45" s="9">
        <v>43332</v>
      </c>
      <c r="AD45" s="9">
        <v>43391</v>
      </c>
      <c r="AE45" s="20" t="s">
        <v>439</v>
      </c>
      <c r="AF45" s="38"/>
      <c r="AG45" s="38" t="s">
        <v>163</v>
      </c>
      <c r="AH45" s="38" t="s">
        <v>164</v>
      </c>
      <c r="AI45" s="19">
        <v>38</v>
      </c>
      <c r="AJ45" s="17" t="s">
        <v>117</v>
      </c>
      <c r="AK45" s="19">
        <v>38</v>
      </c>
      <c r="AL45" s="19">
        <v>38</v>
      </c>
      <c r="AM45" s="20" t="s">
        <v>438</v>
      </c>
      <c r="AN45" s="20" t="s">
        <v>438</v>
      </c>
      <c r="AO45" s="38"/>
      <c r="AP45" s="27" t="s">
        <v>512</v>
      </c>
      <c r="AQ45" s="38" t="s">
        <v>167</v>
      </c>
      <c r="AR45" s="9">
        <v>43585</v>
      </c>
      <c r="AS45" s="9">
        <v>43585</v>
      </c>
      <c r="AT45" s="38"/>
    </row>
    <row r="46" spans="1:46" s="21" customFormat="1" x14ac:dyDescent="0.25">
      <c r="A46" s="4">
        <v>2019</v>
      </c>
      <c r="B46" s="5">
        <v>43466</v>
      </c>
      <c r="C46" s="5">
        <v>43555</v>
      </c>
      <c r="D46" s="19" t="s">
        <v>109</v>
      </c>
      <c r="E46" s="19" t="s">
        <v>111</v>
      </c>
      <c r="F46" s="8" t="s">
        <v>406</v>
      </c>
      <c r="G46" s="12" t="s">
        <v>151</v>
      </c>
      <c r="H46" s="38"/>
      <c r="I46" s="38" t="s">
        <v>407</v>
      </c>
      <c r="J46" s="4">
        <v>39</v>
      </c>
      <c r="K46" s="38" t="s">
        <v>408</v>
      </c>
      <c r="L46" s="38" t="s">
        <v>409</v>
      </c>
      <c r="M46" s="38" t="s">
        <v>410</v>
      </c>
      <c r="N46" s="38" t="s">
        <v>411</v>
      </c>
      <c r="O46" s="8" t="s">
        <v>412</v>
      </c>
      <c r="P46" s="38" t="s">
        <v>158</v>
      </c>
      <c r="Q46" s="38" t="s">
        <v>159</v>
      </c>
      <c r="R46" s="8" t="s">
        <v>406</v>
      </c>
      <c r="S46" s="9">
        <v>43325</v>
      </c>
      <c r="T46" s="80">
        <v>343190.57</v>
      </c>
      <c r="U46" s="38">
        <v>398101.0612</v>
      </c>
      <c r="V46" s="38">
        <v>0</v>
      </c>
      <c r="W46" s="8">
        <v>934960</v>
      </c>
      <c r="X46" s="8" t="s">
        <v>160</v>
      </c>
      <c r="Y46" s="38"/>
      <c r="Z46" s="38" t="s">
        <v>161</v>
      </c>
      <c r="AA46" s="38" t="s">
        <v>407</v>
      </c>
      <c r="AB46" s="38">
        <v>39810.106120000004</v>
      </c>
      <c r="AC46" s="9">
        <v>43332</v>
      </c>
      <c r="AD46" s="9">
        <v>43421</v>
      </c>
      <c r="AE46" s="20" t="s">
        <v>439</v>
      </c>
      <c r="AF46" s="38"/>
      <c r="AG46" s="38" t="s">
        <v>163</v>
      </c>
      <c r="AH46" s="38" t="s">
        <v>164</v>
      </c>
      <c r="AI46" s="19">
        <v>39</v>
      </c>
      <c r="AJ46" s="17" t="s">
        <v>117</v>
      </c>
      <c r="AK46" s="19">
        <v>39</v>
      </c>
      <c r="AL46" s="19">
        <v>39</v>
      </c>
      <c r="AM46" s="20" t="s">
        <v>438</v>
      </c>
      <c r="AN46" s="20" t="s">
        <v>438</v>
      </c>
      <c r="AO46" s="38"/>
      <c r="AP46" s="27" t="s">
        <v>512</v>
      </c>
      <c r="AQ46" s="38" t="s">
        <v>167</v>
      </c>
      <c r="AR46" s="9">
        <v>43585</v>
      </c>
      <c r="AS46" s="9">
        <v>43585</v>
      </c>
      <c r="AT46" s="38"/>
    </row>
    <row r="47" spans="1:46" s="21" customFormat="1" x14ac:dyDescent="0.25">
      <c r="A47" s="4">
        <v>2019</v>
      </c>
      <c r="B47" s="5">
        <v>43466</v>
      </c>
      <c r="C47" s="5">
        <v>43555</v>
      </c>
      <c r="D47" s="19" t="s">
        <v>109</v>
      </c>
      <c r="E47" s="19" t="s">
        <v>111</v>
      </c>
      <c r="F47" s="8" t="s">
        <v>413</v>
      </c>
      <c r="G47" s="12" t="s">
        <v>151</v>
      </c>
      <c r="H47" s="38"/>
      <c r="I47" s="38" t="s">
        <v>414</v>
      </c>
      <c r="J47" s="4">
        <v>40</v>
      </c>
      <c r="K47" s="38" t="s">
        <v>415</v>
      </c>
      <c r="L47" s="38" t="s">
        <v>416</v>
      </c>
      <c r="M47" s="38" t="s">
        <v>417</v>
      </c>
      <c r="N47" s="38" t="s">
        <v>418</v>
      </c>
      <c r="O47" s="8" t="s">
        <v>419</v>
      </c>
      <c r="P47" s="38" t="s">
        <v>158</v>
      </c>
      <c r="Q47" s="38" t="s">
        <v>159</v>
      </c>
      <c r="R47" s="8" t="s">
        <v>413</v>
      </c>
      <c r="S47" s="9">
        <v>43325</v>
      </c>
      <c r="T47" s="80">
        <v>541499</v>
      </c>
      <c r="U47" s="38">
        <v>628138.84</v>
      </c>
      <c r="V47" s="38">
        <v>0</v>
      </c>
      <c r="W47" s="8">
        <v>934960</v>
      </c>
      <c r="X47" s="8" t="s">
        <v>160</v>
      </c>
      <c r="Y47" s="38"/>
      <c r="Z47" s="38" t="s">
        <v>161</v>
      </c>
      <c r="AA47" s="38" t="s">
        <v>414</v>
      </c>
      <c r="AB47" s="38">
        <v>62813.883999999998</v>
      </c>
      <c r="AC47" s="9">
        <v>43325</v>
      </c>
      <c r="AD47" s="9">
        <v>43354</v>
      </c>
      <c r="AE47" s="20" t="s">
        <v>439</v>
      </c>
      <c r="AF47" s="38"/>
      <c r="AG47" s="38" t="s">
        <v>163</v>
      </c>
      <c r="AH47" s="38" t="s">
        <v>164</v>
      </c>
      <c r="AI47" s="19">
        <v>40</v>
      </c>
      <c r="AJ47" s="17" t="s">
        <v>117</v>
      </c>
      <c r="AK47" s="19">
        <v>40</v>
      </c>
      <c r="AL47" s="19">
        <v>40</v>
      </c>
      <c r="AM47" s="20" t="s">
        <v>438</v>
      </c>
      <c r="AN47" s="20" t="s">
        <v>438</v>
      </c>
      <c r="AO47" s="38"/>
      <c r="AP47" s="27" t="s">
        <v>512</v>
      </c>
      <c r="AQ47" s="38" t="s">
        <v>167</v>
      </c>
      <c r="AR47" s="9">
        <v>43585</v>
      </c>
      <c r="AS47" s="9">
        <v>43585</v>
      </c>
      <c r="AT47" s="38"/>
    </row>
    <row r="48" spans="1:46" s="21" customFormat="1" x14ac:dyDescent="0.25">
      <c r="A48" s="4">
        <v>2019</v>
      </c>
      <c r="B48" s="5">
        <v>43466</v>
      </c>
      <c r="C48" s="5">
        <v>43555</v>
      </c>
      <c r="D48" s="19" t="s">
        <v>109</v>
      </c>
      <c r="E48" s="19" t="s">
        <v>111</v>
      </c>
      <c r="F48" s="8" t="s">
        <v>420</v>
      </c>
      <c r="G48" s="12" t="s">
        <v>151</v>
      </c>
      <c r="H48" s="38"/>
      <c r="I48" s="38" t="s">
        <v>421</v>
      </c>
      <c r="J48" s="4">
        <v>41</v>
      </c>
      <c r="K48" s="38" t="s">
        <v>422</v>
      </c>
      <c r="L48" s="38" t="s">
        <v>423</v>
      </c>
      <c r="M48" s="38" t="s">
        <v>424</v>
      </c>
      <c r="N48" s="38" t="s">
        <v>425</v>
      </c>
      <c r="O48" s="8" t="s">
        <v>440</v>
      </c>
      <c r="P48" s="38" t="s">
        <v>158</v>
      </c>
      <c r="Q48" s="38" t="s">
        <v>159</v>
      </c>
      <c r="R48" s="8" t="s">
        <v>420</v>
      </c>
      <c r="S48" s="9">
        <v>43325</v>
      </c>
      <c r="T48" s="80">
        <v>211825.73</v>
      </c>
      <c r="U48" s="38">
        <v>245717.8468</v>
      </c>
      <c r="V48" s="38">
        <v>0</v>
      </c>
      <c r="W48" s="8">
        <v>934960</v>
      </c>
      <c r="X48" s="8" t="s">
        <v>160</v>
      </c>
      <c r="Y48" s="38"/>
      <c r="Z48" s="38" t="s">
        <v>161</v>
      </c>
      <c r="AA48" s="38" t="s">
        <v>421</v>
      </c>
      <c r="AB48" s="38">
        <v>24571.784680000001</v>
      </c>
      <c r="AC48" s="9">
        <v>43332</v>
      </c>
      <c r="AD48" s="9">
        <v>43371</v>
      </c>
      <c r="AE48" s="20" t="s">
        <v>439</v>
      </c>
      <c r="AF48" s="38"/>
      <c r="AG48" s="38" t="s">
        <v>163</v>
      </c>
      <c r="AH48" s="38" t="s">
        <v>164</v>
      </c>
      <c r="AI48" s="19">
        <v>41</v>
      </c>
      <c r="AJ48" s="17" t="s">
        <v>117</v>
      </c>
      <c r="AK48" s="19">
        <v>41</v>
      </c>
      <c r="AL48" s="19">
        <v>41</v>
      </c>
      <c r="AM48" s="20" t="s">
        <v>438</v>
      </c>
      <c r="AN48" s="20" t="s">
        <v>438</v>
      </c>
      <c r="AO48" s="38"/>
      <c r="AP48" s="27" t="s">
        <v>512</v>
      </c>
      <c r="AQ48" s="38" t="s">
        <v>167</v>
      </c>
      <c r="AR48" s="9">
        <v>43585</v>
      </c>
      <c r="AS48" s="9">
        <v>43585</v>
      </c>
      <c r="AT48" s="38"/>
    </row>
    <row r="49" spans="1:46" s="20" customFormat="1" x14ac:dyDescent="0.25">
      <c r="A49" s="4">
        <v>2019</v>
      </c>
      <c r="B49" s="5">
        <v>43466</v>
      </c>
      <c r="C49" s="5">
        <v>43555</v>
      </c>
      <c r="D49" s="31" t="s">
        <v>109</v>
      </c>
      <c r="E49" s="31" t="s">
        <v>111</v>
      </c>
      <c r="F49" s="32" t="s">
        <v>426</v>
      </c>
      <c r="G49" s="33" t="s">
        <v>151</v>
      </c>
      <c r="I49" s="20" t="s">
        <v>427</v>
      </c>
      <c r="J49" s="31">
        <v>42</v>
      </c>
      <c r="K49" s="20" t="s">
        <v>428</v>
      </c>
      <c r="L49" s="20" t="s">
        <v>429</v>
      </c>
      <c r="M49" s="20" t="s">
        <v>430</v>
      </c>
      <c r="N49" s="20" t="s">
        <v>431</v>
      </c>
      <c r="O49" s="32" t="s">
        <v>432</v>
      </c>
      <c r="P49" s="20" t="s">
        <v>158</v>
      </c>
      <c r="Q49" s="20" t="s">
        <v>159</v>
      </c>
      <c r="R49" s="32" t="s">
        <v>426</v>
      </c>
      <c r="S49" s="34">
        <v>43367</v>
      </c>
      <c r="T49" s="82">
        <v>665931.06999999995</v>
      </c>
      <c r="U49" s="20">
        <v>772480.04119999986</v>
      </c>
      <c r="V49" s="20">
        <v>0</v>
      </c>
      <c r="W49" s="32">
        <v>934960</v>
      </c>
      <c r="X49" s="32" t="s">
        <v>160</v>
      </c>
      <c r="Z49" s="20" t="s">
        <v>161</v>
      </c>
      <c r="AA49" s="20" t="s">
        <v>427</v>
      </c>
      <c r="AB49" s="20">
        <v>77248.004119999983</v>
      </c>
      <c r="AC49" s="34">
        <v>43374</v>
      </c>
      <c r="AD49" s="34">
        <v>43448</v>
      </c>
      <c r="AE49" s="35" t="s">
        <v>439</v>
      </c>
      <c r="AG49" s="20" t="s">
        <v>163</v>
      </c>
      <c r="AH49" s="20" t="s">
        <v>164</v>
      </c>
      <c r="AI49" s="31">
        <v>42</v>
      </c>
      <c r="AJ49" s="17" t="s">
        <v>117</v>
      </c>
      <c r="AK49" s="31">
        <v>42</v>
      </c>
      <c r="AL49" s="31">
        <v>42</v>
      </c>
      <c r="AM49" s="35" t="s">
        <v>438</v>
      </c>
      <c r="AN49" s="20" t="s">
        <v>438</v>
      </c>
      <c r="AP49" s="27" t="s">
        <v>512</v>
      </c>
      <c r="AQ49" s="20" t="s">
        <v>167</v>
      </c>
      <c r="AR49" s="9">
        <v>43585</v>
      </c>
      <c r="AS49" s="9">
        <v>43585</v>
      </c>
    </row>
    <row r="50" spans="1:46" s="21" customFormat="1" x14ac:dyDescent="0.25">
      <c r="A50" s="4">
        <v>2019</v>
      </c>
      <c r="B50" s="5">
        <v>43466</v>
      </c>
      <c r="C50" s="5">
        <v>43555</v>
      </c>
      <c r="D50" s="19" t="s">
        <v>109</v>
      </c>
      <c r="E50" s="19" t="s">
        <v>111</v>
      </c>
      <c r="F50" s="8" t="s">
        <v>441</v>
      </c>
      <c r="G50" s="12" t="s">
        <v>151</v>
      </c>
      <c r="H50" s="38"/>
      <c r="I50" s="38" t="s">
        <v>442</v>
      </c>
      <c r="J50" s="8">
        <v>43</v>
      </c>
      <c r="K50" s="38" t="s">
        <v>443</v>
      </c>
      <c r="L50" s="38" t="s">
        <v>444</v>
      </c>
      <c r="M50" s="38" t="s">
        <v>445</v>
      </c>
      <c r="N50" s="38" t="s">
        <v>446</v>
      </c>
      <c r="O50" s="8" t="s">
        <v>447</v>
      </c>
      <c r="P50" s="38" t="s">
        <v>158</v>
      </c>
      <c r="Q50" s="38" t="s">
        <v>159</v>
      </c>
      <c r="R50" s="8" t="s">
        <v>441</v>
      </c>
      <c r="S50" s="9">
        <v>43381</v>
      </c>
      <c r="T50" s="80">
        <v>803431.82</v>
      </c>
      <c r="U50" s="38">
        <v>931980.91119999986</v>
      </c>
      <c r="V50" s="38">
        <v>0</v>
      </c>
      <c r="W50" s="8">
        <v>934960</v>
      </c>
      <c r="X50" s="8" t="s">
        <v>160</v>
      </c>
      <c r="Y50" s="38"/>
      <c r="Z50" s="38" t="s">
        <v>161</v>
      </c>
      <c r="AA50" s="38" t="s">
        <v>442</v>
      </c>
      <c r="AB50" s="38">
        <v>93198.091119999997</v>
      </c>
      <c r="AC50" s="9">
        <v>43381</v>
      </c>
      <c r="AD50" s="9">
        <v>43434</v>
      </c>
      <c r="AE50" s="38" t="s">
        <v>448</v>
      </c>
      <c r="AF50" s="38"/>
      <c r="AG50" s="38" t="s">
        <v>163</v>
      </c>
      <c r="AH50" s="38" t="s">
        <v>164</v>
      </c>
      <c r="AI50" s="4">
        <v>43</v>
      </c>
      <c r="AJ50" s="17" t="s">
        <v>117</v>
      </c>
      <c r="AK50" s="8">
        <v>43</v>
      </c>
      <c r="AL50" s="8">
        <v>43</v>
      </c>
      <c r="AM50" s="38" t="s">
        <v>449</v>
      </c>
      <c r="AN50" s="38" t="s">
        <v>449</v>
      </c>
      <c r="AO50" s="38"/>
      <c r="AP50" s="27" t="s">
        <v>450</v>
      </c>
      <c r="AQ50" s="38" t="s">
        <v>167</v>
      </c>
      <c r="AR50" s="9">
        <v>43585</v>
      </c>
      <c r="AS50" s="9">
        <v>43585</v>
      </c>
      <c r="AT50" s="38"/>
    </row>
    <row r="51" spans="1:46" s="21" customFormat="1" x14ac:dyDescent="0.25">
      <c r="A51" s="4">
        <v>2019</v>
      </c>
      <c r="B51" s="5">
        <v>43466</v>
      </c>
      <c r="C51" s="5">
        <v>43555</v>
      </c>
      <c r="D51" s="19" t="s">
        <v>109</v>
      </c>
      <c r="E51" s="19" t="s">
        <v>111</v>
      </c>
      <c r="F51" s="8" t="s">
        <v>451</v>
      </c>
      <c r="G51" s="12" t="s">
        <v>151</v>
      </c>
      <c r="H51" s="38"/>
      <c r="I51" s="38" t="s">
        <v>452</v>
      </c>
      <c r="J51" s="8">
        <v>44</v>
      </c>
      <c r="K51" s="38" t="s">
        <v>453</v>
      </c>
      <c r="L51" s="38" t="s">
        <v>454</v>
      </c>
      <c r="M51" s="38" t="s">
        <v>455</v>
      </c>
      <c r="N51" s="38" t="s">
        <v>456</v>
      </c>
      <c r="O51" s="8" t="s">
        <v>457</v>
      </c>
      <c r="P51" s="38" t="s">
        <v>158</v>
      </c>
      <c r="Q51" s="38" t="s">
        <v>159</v>
      </c>
      <c r="R51" s="8" t="s">
        <v>451</v>
      </c>
      <c r="S51" s="9">
        <v>43402</v>
      </c>
      <c r="T51" s="80">
        <v>676794.07</v>
      </c>
      <c r="U51" s="38">
        <v>785081.12119999994</v>
      </c>
      <c r="V51" s="38">
        <v>0</v>
      </c>
      <c r="W51" s="8">
        <v>934960</v>
      </c>
      <c r="X51" s="8" t="s">
        <v>160</v>
      </c>
      <c r="Y51" s="38"/>
      <c r="Z51" s="38" t="s">
        <v>161</v>
      </c>
      <c r="AA51" s="38" t="s">
        <v>452</v>
      </c>
      <c r="AB51" s="38">
        <v>78508.112119999991</v>
      </c>
      <c r="AC51" s="9">
        <v>43409</v>
      </c>
      <c r="AD51" s="9">
        <v>43468</v>
      </c>
      <c r="AE51" s="38" t="s">
        <v>448</v>
      </c>
      <c r="AF51" s="38"/>
      <c r="AG51" s="38" t="s">
        <v>163</v>
      </c>
      <c r="AH51" s="38" t="s">
        <v>164</v>
      </c>
      <c r="AI51" s="4">
        <v>44</v>
      </c>
      <c r="AJ51" s="17" t="s">
        <v>117</v>
      </c>
      <c r="AK51" s="8">
        <v>44</v>
      </c>
      <c r="AL51" s="8">
        <v>44</v>
      </c>
      <c r="AM51" s="38" t="s">
        <v>449</v>
      </c>
      <c r="AN51" s="38" t="s">
        <v>449</v>
      </c>
      <c r="AO51" s="38"/>
      <c r="AP51" s="38" t="s">
        <v>450</v>
      </c>
      <c r="AQ51" s="38" t="s">
        <v>167</v>
      </c>
      <c r="AR51" s="9">
        <v>43585</v>
      </c>
      <c r="AS51" s="9">
        <v>43585</v>
      </c>
      <c r="AT51" s="38"/>
    </row>
    <row r="52" spans="1:46" s="21" customFormat="1" x14ac:dyDescent="0.25">
      <c r="A52" s="4">
        <v>2019</v>
      </c>
      <c r="B52" s="5">
        <v>43466</v>
      </c>
      <c r="C52" s="5">
        <v>43555</v>
      </c>
      <c r="D52" s="19" t="s">
        <v>109</v>
      </c>
      <c r="E52" s="19" t="s">
        <v>111</v>
      </c>
      <c r="F52" s="8" t="s">
        <v>458</v>
      </c>
      <c r="G52" s="12" t="s">
        <v>151</v>
      </c>
      <c r="H52" s="38"/>
      <c r="I52" s="38" t="s">
        <v>459</v>
      </c>
      <c r="J52" s="8">
        <v>45</v>
      </c>
      <c r="K52" s="38" t="s">
        <v>460</v>
      </c>
      <c r="L52" s="38" t="s">
        <v>223</v>
      </c>
      <c r="M52" s="38" t="s">
        <v>381</v>
      </c>
      <c r="N52" s="38" t="s">
        <v>461</v>
      </c>
      <c r="O52" s="8" t="s">
        <v>462</v>
      </c>
      <c r="P52" s="38" t="s">
        <v>158</v>
      </c>
      <c r="Q52" s="38" t="s">
        <v>159</v>
      </c>
      <c r="R52" s="8" t="s">
        <v>458</v>
      </c>
      <c r="S52" s="9">
        <v>43409</v>
      </c>
      <c r="T52" s="80">
        <v>805307.59</v>
      </c>
      <c r="U52" s="38">
        <v>934156.80439999991</v>
      </c>
      <c r="V52" s="38">
        <v>0</v>
      </c>
      <c r="W52" s="8">
        <v>934960</v>
      </c>
      <c r="X52" s="8" t="s">
        <v>160</v>
      </c>
      <c r="Y52" s="38"/>
      <c r="Z52" s="38" t="s">
        <v>161</v>
      </c>
      <c r="AA52" s="38" t="s">
        <v>459</v>
      </c>
      <c r="AB52" s="38">
        <v>93415.680439999996</v>
      </c>
      <c r="AC52" s="9">
        <v>43416</v>
      </c>
      <c r="AD52" s="9">
        <v>43475</v>
      </c>
      <c r="AE52" s="38" t="s">
        <v>448</v>
      </c>
      <c r="AF52" s="38"/>
      <c r="AG52" s="38" t="s">
        <v>163</v>
      </c>
      <c r="AH52" s="38" t="s">
        <v>164</v>
      </c>
      <c r="AI52" s="4">
        <v>45</v>
      </c>
      <c r="AJ52" s="17" t="s">
        <v>117</v>
      </c>
      <c r="AK52" s="8">
        <v>45</v>
      </c>
      <c r="AL52" s="8">
        <v>45</v>
      </c>
      <c r="AM52" s="38" t="s">
        <v>449</v>
      </c>
      <c r="AN52" s="38" t="s">
        <v>449</v>
      </c>
      <c r="AO52" s="38"/>
      <c r="AP52" s="38" t="s">
        <v>450</v>
      </c>
      <c r="AQ52" s="38" t="s">
        <v>167</v>
      </c>
      <c r="AR52" s="9">
        <v>43585</v>
      </c>
      <c r="AS52" s="9">
        <v>43585</v>
      </c>
      <c r="AT52" s="38"/>
    </row>
    <row r="53" spans="1:46" s="21" customFormat="1" x14ac:dyDescent="0.25">
      <c r="A53" s="4">
        <v>2019</v>
      </c>
      <c r="B53" s="5">
        <v>43466</v>
      </c>
      <c r="C53" s="5">
        <v>43555</v>
      </c>
      <c r="D53" s="19" t="s">
        <v>109</v>
      </c>
      <c r="E53" s="19" t="s">
        <v>111</v>
      </c>
      <c r="F53" s="8" t="s">
        <v>463</v>
      </c>
      <c r="G53" s="12" t="s">
        <v>151</v>
      </c>
      <c r="H53" s="38"/>
      <c r="I53" s="38" t="s">
        <v>464</v>
      </c>
      <c r="J53" s="8">
        <v>46</v>
      </c>
      <c r="K53" s="38" t="s">
        <v>288</v>
      </c>
      <c r="L53" s="38" t="s">
        <v>289</v>
      </c>
      <c r="M53" s="38" t="s">
        <v>290</v>
      </c>
      <c r="N53" s="38" t="s">
        <v>291</v>
      </c>
      <c r="O53" s="4" t="s">
        <v>292</v>
      </c>
      <c r="P53" s="38" t="s">
        <v>158</v>
      </c>
      <c r="Q53" s="38" t="s">
        <v>159</v>
      </c>
      <c r="R53" s="8" t="s">
        <v>463</v>
      </c>
      <c r="S53" s="9">
        <v>43416</v>
      </c>
      <c r="T53" s="80">
        <v>526620.25</v>
      </c>
      <c r="U53" s="38">
        <v>610879.49</v>
      </c>
      <c r="V53" s="38">
        <v>0</v>
      </c>
      <c r="W53" s="8">
        <v>934960</v>
      </c>
      <c r="X53" s="8" t="s">
        <v>160</v>
      </c>
      <c r="Y53" s="38"/>
      <c r="Z53" s="38" t="s">
        <v>161</v>
      </c>
      <c r="AA53" s="38" t="s">
        <v>464</v>
      </c>
      <c r="AB53" s="38">
        <v>61087.949000000001</v>
      </c>
      <c r="AC53" s="9">
        <v>43423</v>
      </c>
      <c r="AD53" s="9">
        <v>43497</v>
      </c>
      <c r="AE53" s="38" t="s">
        <v>448</v>
      </c>
      <c r="AF53" s="38"/>
      <c r="AG53" s="38" t="s">
        <v>163</v>
      </c>
      <c r="AH53" s="38" t="s">
        <v>164</v>
      </c>
      <c r="AI53" s="4">
        <v>46</v>
      </c>
      <c r="AJ53" s="17" t="s">
        <v>117</v>
      </c>
      <c r="AK53" s="8">
        <v>46</v>
      </c>
      <c r="AL53" s="8">
        <v>46</v>
      </c>
      <c r="AM53" s="38" t="s">
        <v>449</v>
      </c>
      <c r="AN53" s="38" t="s">
        <v>449</v>
      </c>
      <c r="AO53" s="38"/>
      <c r="AP53" s="38" t="s">
        <v>450</v>
      </c>
      <c r="AQ53" s="38" t="s">
        <v>167</v>
      </c>
      <c r="AR53" s="9">
        <v>43585</v>
      </c>
      <c r="AS53" s="9">
        <v>43585</v>
      </c>
      <c r="AT53" s="38"/>
    </row>
    <row r="54" spans="1:46" s="21" customFormat="1" x14ac:dyDescent="0.25">
      <c r="A54" s="4">
        <v>2019</v>
      </c>
      <c r="B54" s="5">
        <v>43466</v>
      </c>
      <c r="C54" s="5">
        <v>43555</v>
      </c>
      <c r="D54" s="19" t="s">
        <v>109</v>
      </c>
      <c r="E54" s="19" t="s">
        <v>111</v>
      </c>
      <c r="F54" s="8" t="s">
        <v>465</v>
      </c>
      <c r="G54" s="12" t="s">
        <v>151</v>
      </c>
      <c r="H54" s="38"/>
      <c r="I54" s="38" t="s">
        <v>466</v>
      </c>
      <c r="J54" s="8">
        <v>47</v>
      </c>
      <c r="K54" s="38" t="s">
        <v>467</v>
      </c>
      <c r="L54" s="38" t="s">
        <v>468</v>
      </c>
      <c r="M54" s="38" t="s">
        <v>469</v>
      </c>
      <c r="N54" s="38" t="s">
        <v>470</v>
      </c>
      <c r="O54" s="36" t="s">
        <v>471</v>
      </c>
      <c r="P54" s="38" t="s">
        <v>158</v>
      </c>
      <c r="Q54" s="38" t="s">
        <v>159</v>
      </c>
      <c r="R54" s="8" t="s">
        <v>465</v>
      </c>
      <c r="S54" s="9">
        <v>43416</v>
      </c>
      <c r="T54" s="80">
        <v>804727.04</v>
      </c>
      <c r="U54" s="38">
        <v>933483.36639999994</v>
      </c>
      <c r="V54" s="38">
        <v>0</v>
      </c>
      <c r="W54" s="8">
        <v>934960</v>
      </c>
      <c r="X54" s="8" t="s">
        <v>160</v>
      </c>
      <c r="Y54" s="38"/>
      <c r="Z54" s="38" t="s">
        <v>161</v>
      </c>
      <c r="AA54" s="38" t="s">
        <v>466</v>
      </c>
      <c r="AB54" s="38">
        <v>93348.336639999994</v>
      </c>
      <c r="AC54" s="9">
        <v>43423</v>
      </c>
      <c r="AD54" s="9">
        <v>43497</v>
      </c>
      <c r="AE54" s="38" t="s">
        <v>448</v>
      </c>
      <c r="AF54" s="38"/>
      <c r="AG54" s="38" t="s">
        <v>163</v>
      </c>
      <c r="AH54" s="38" t="s">
        <v>164</v>
      </c>
      <c r="AI54" s="4">
        <v>47</v>
      </c>
      <c r="AJ54" s="17" t="s">
        <v>117</v>
      </c>
      <c r="AK54" s="8">
        <v>47</v>
      </c>
      <c r="AL54" s="8">
        <v>47</v>
      </c>
      <c r="AM54" s="38" t="s">
        <v>449</v>
      </c>
      <c r="AN54" s="38" t="s">
        <v>449</v>
      </c>
      <c r="AO54" s="38"/>
      <c r="AP54" s="38" t="s">
        <v>450</v>
      </c>
      <c r="AQ54" s="38" t="s">
        <v>167</v>
      </c>
      <c r="AR54" s="9">
        <v>43585</v>
      </c>
      <c r="AS54" s="9">
        <v>43585</v>
      </c>
      <c r="AT54" s="38"/>
    </row>
    <row r="55" spans="1:46" s="21" customFormat="1" x14ac:dyDescent="0.25">
      <c r="A55" s="4">
        <v>2019</v>
      </c>
      <c r="B55" s="5">
        <v>43466</v>
      </c>
      <c r="C55" s="5">
        <v>43555</v>
      </c>
      <c r="D55" s="19" t="s">
        <v>109</v>
      </c>
      <c r="E55" s="19" t="s">
        <v>111</v>
      </c>
      <c r="F55" s="8" t="s">
        <v>472</v>
      </c>
      <c r="G55" s="12" t="s">
        <v>151</v>
      </c>
      <c r="H55" s="38"/>
      <c r="I55" s="38" t="s">
        <v>473</v>
      </c>
      <c r="J55" s="8">
        <v>48</v>
      </c>
      <c r="K55" s="38" t="s">
        <v>474</v>
      </c>
      <c r="L55" s="38" t="s">
        <v>250</v>
      </c>
      <c r="M55" s="38" t="s">
        <v>251</v>
      </c>
      <c r="N55" s="38" t="s">
        <v>475</v>
      </c>
      <c r="O55" s="8" t="s">
        <v>476</v>
      </c>
      <c r="P55" s="38" t="s">
        <v>158</v>
      </c>
      <c r="Q55" s="38" t="s">
        <v>159</v>
      </c>
      <c r="R55" s="8" t="s">
        <v>472</v>
      </c>
      <c r="S55" s="9">
        <v>43424</v>
      </c>
      <c r="T55" s="80">
        <v>756013.81</v>
      </c>
      <c r="U55" s="38">
        <v>876976.0196</v>
      </c>
      <c r="V55" s="38">
        <v>0</v>
      </c>
      <c r="W55" s="8">
        <v>934960</v>
      </c>
      <c r="X55" s="8" t="s">
        <v>160</v>
      </c>
      <c r="Y55" s="38"/>
      <c r="Z55" s="38" t="s">
        <v>161</v>
      </c>
      <c r="AA55" s="38" t="s">
        <v>473</v>
      </c>
      <c r="AB55" s="38">
        <v>87697.60196</v>
      </c>
      <c r="AC55" s="9">
        <v>43430</v>
      </c>
      <c r="AD55" s="9">
        <v>43504</v>
      </c>
      <c r="AE55" s="38" t="s">
        <v>448</v>
      </c>
      <c r="AF55" s="38"/>
      <c r="AG55" s="38" t="s">
        <v>163</v>
      </c>
      <c r="AH55" s="38" t="s">
        <v>164</v>
      </c>
      <c r="AI55" s="4">
        <v>48</v>
      </c>
      <c r="AJ55" s="17" t="s">
        <v>117</v>
      </c>
      <c r="AK55" s="8">
        <v>48</v>
      </c>
      <c r="AL55" s="8">
        <v>48</v>
      </c>
      <c r="AM55" s="38" t="s">
        <v>449</v>
      </c>
      <c r="AN55" s="38" t="s">
        <v>449</v>
      </c>
      <c r="AO55" s="38"/>
      <c r="AP55" s="38" t="s">
        <v>450</v>
      </c>
      <c r="AQ55" s="38" t="s">
        <v>167</v>
      </c>
      <c r="AR55" s="9">
        <v>43585</v>
      </c>
      <c r="AS55" s="9">
        <v>43585</v>
      </c>
      <c r="AT55" s="38"/>
    </row>
    <row r="56" spans="1:46" s="21" customFormat="1" x14ac:dyDescent="0.25">
      <c r="A56" s="4">
        <v>2019</v>
      </c>
      <c r="B56" s="5">
        <v>43466</v>
      </c>
      <c r="C56" s="5">
        <v>43555</v>
      </c>
      <c r="D56" s="19" t="s">
        <v>109</v>
      </c>
      <c r="E56" s="19" t="s">
        <v>111</v>
      </c>
      <c r="F56" s="8" t="s">
        <v>477</v>
      </c>
      <c r="G56" s="12" t="s">
        <v>151</v>
      </c>
      <c r="H56" s="38"/>
      <c r="I56" s="38" t="s">
        <v>478</v>
      </c>
      <c r="J56" s="8">
        <v>49</v>
      </c>
      <c r="K56" s="38" t="s">
        <v>479</v>
      </c>
      <c r="L56" s="38" t="s">
        <v>480</v>
      </c>
      <c r="M56" s="38" t="s">
        <v>481</v>
      </c>
      <c r="N56" s="38" t="s">
        <v>482</v>
      </c>
      <c r="O56" s="8" t="s">
        <v>483</v>
      </c>
      <c r="P56" s="38" t="s">
        <v>158</v>
      </c>
      <c r="Q56" s="38" t="s">
        <v>159</v>
      </c>
      <c r="R56" s="8" t="s">
        <v>477</v>
      </c>
      <c r="S56" s="9">
        <v>43430</v>
      </c>
      <c r="T56" s="80">
        <v>567734.14</v>
      </c>
      <c r="U56" s="38">
        <v>658571.60239999997</v>
      </c>
      <c r="V56" s="38">
        <v>0</v>
      </c>
      <c r="W56" s="8">
        <v>934960</v>
      </c>
      <c r="X56" s="8" t="s">
        <v>160</v>
      </c>
      <c r="Y56" s="38"/>
      <c r="Z56" s="38" t="s">
        <v>161</v>
      </c>
      <c r="AA56" s="38" t="s">
        <v>478</v>
      </c>
      <c r="AB56" s="38">
        <v>65857.160239999997</v>
      </c>
      <c r="AC56" s="9">
        <v>43437</v>
      </c>
      <c r="AD56" s="9">
        <v>43511</v>
      </c>
      <c r="AE56" s="38" t="s">
        <v>448</v>
      </c>
      <c r="AF56" s="38"/>
      <c r="AG56" s="38" t="s">
        <v>163</v>
      </c>
      <c r="AH56" s="38" t="s">
        <v>164</v>
      </c>
      <c r="AI56" s="4">
        <v>49</v>
      </c>
      <c r="AJ56" s="17" t="s">
        <v>117</v>
      </c>
      <c r="AK56" s="8">
        <v>49</v>
      </c>
      <c r="AL56" s="8">
        <v>49</v>
      </c>
      <c r="AM56" s="38" t="s">
        <v>449</v>
      </c>
      <c r="AN56" s="38" t="s">
        <v>449</v>
      </c>
      <c r="AO56" s="38"/>
      <c r="AP56" s="38" t="s">
        <v>450</v>
      </c>
      <c r="AQ56" s="38" t="s">
        <v>167</v>
      </c>
      <c r="AR56" s="9">
        <v>43585</v>
      </c>
      <c r="AS56" s="9">
        <v>43585</v>
      </c>
      <c r="AT56" s="38"/>
    </row>
    <row r="57" spans="1:46" s="21" customFormat="1" x14ac:dyDescent="0.25">
      <c r="A57" s="4">
        <v>2019</v>
      </c>
      <c r="B57" s="5">
        <v>43466</v>
      </c>
      <c r="C57" s="5">
        <v>43555</v>
      </c>
      <c r="D57" s="19" t="s">
        <v>109</v>
      </c>
      <c r="E57" s="19" t="s">
        <v>111</v>
      </c>
      <c r="F57" s="8" t="s">
        <v>484</v>
      </c>
      <c r="G57" s="12" t="s">
        <v>151</v>
      </c>
      <c r="H57" s="38"/>
      <c r="I57" s="38" t="s">
        <v>485</v>
      </c>
      <c r="J57" s="8">
        <v>50</v>
      </c>
      <c r="K57" s="38" t="s">
        <v>486</v>
      </c>
      <c r="L57" s="38" t="s">
        <v>487</v>
      </c>
      <c r="M57" s="38" t="s">
        <v>488</v>
      </c>
      <c r="N57" s="38" t="s">
        <v>489</v>
      </c>
      <c r="O57" s="8" t="s">
        <v>490</v>
      </c>
      <c r="P57" s="38" t="s">
        <v>158</v>
      </c>
      <c r="Q57" s="38" t="s">
        <v>159</v>
      </c>
      <c r="R57" s="8" t="s">
        <v>484</v>
      </c>
      <c r="S57" s="9">
        <v>43430</v>
      </c>
      <c r="T57" s="80">
        <v>256073.52</v>
      </c>
      <c r="U57" s="38">
        <v>297045.28319999995</v>
      </c>
      <c r="V57" s="38">
        <v>0</v>
      </c>
      <c r="W57" s="8">
        <v>934960</v>
      </c>
      <c r="X57" s="8" t="s">
        <v>160</v>
      </c>
      <c r="Y57" s="38"/>
      <c r="Z57" s="38" t="s">
        <v>161</v>
      </c>
      <c r="AA57" s="38" t="s">
        <v>485</v>
      </c>
      <c r="AB57" s="38">
        <v>29704.528319999998</v>
      </c>
      <c r="AC57" s="9">
        <v>43437</v>
      </c>
      <c r="AD57" s="9">
        <v>43466</v>
      </c>
      <c r="AE57" s="38" t="s">
        <v>448</v>
      </c>
      <c r="AF57" s="38"/>
      <c r="AG57" s="38" t="s">
        <v>163</v>
      </c>
      <c r="AH57" s="38" t="s">
        <v>164</v>
      </c>
      <c r="AI57" s="4">
        <v>50</v>
      </c>
      <c r="AJ57" s="17" t="s">
        <v>117</v>
      </c>
      <c r="AK57" s="8">
        <v>50</v>
      </c>
      <c r="AL57" s="8">
        <v>50</v>
      </c>
      <c r="AM57" s="38" t="s">
        <v>449</v>
      </c>
      <c r="AN57" s="38" t="s">
        <v>449</v>
      </c>
      <c r="AO57" s="38"/>
      <c r="AP57" s="38" t="s">
        <v>450</v>
      </c>
      <c r="AQ57" s="38" t="s">
        <v>167</v>
      </c>
      <c r="AR57" s="9">
        <v>43585</v>
      </c>
      <c r="AS57" s="9">
        <v>43585</v>
      </c>
      <c r="AT57" s="38"/>
    </row>
    <row r="58" spans="1:46" s="21" customFormat="1" x14ac:dyDescent="0.25">
      <c r="A58" s="4">
        <v>2019</v>
      </c>
      <c r="B58" s="5">
        <v>43466</v>
      </c>
      <c r="C58" s="5">
        <v>43555</v>
      </c>
      <c r="D58" s="19" t="s">
        <v>109</v>
      </c>
      <c r="E58" s="19" t="s">
        <v>111</v>
      </c>
      <c r="F58" s="8" t="s">
        <v>491</v>
      </c>
      <c r="G58" s="12" t="s">
        <v>151</v>
      </c>
      <c r="H58" s="38"/>
      <c r="I58" s="38" t="s">
        <v>492</v>
      </c>
      <c r="J58" s="8">
        <v>51</v>
      </c>
      <c r="K58" s="38" t="s">
        <v>236</v>
      </c>
      <c r="L58" s="38" t="s">
        <v>237</v>
      </c>
      <c r="M58" s="38" t="s">
        <v>493</v>
      </c>
      <c r="N58" s="38" t="s">
        <v>239</v>
      </c>
      <c r="O58" s="8" t="s">
        <v>240</v>
      </c>
      <c r="P58" s="38" t="s">
        <v>158</v>
      </c>
      <c r="Q58" s="38" t="s">
        <v>159</v>
      </c>
      <c r="R58" s="8" t="s">
        <v>491</v>
      </c>
      <c r="S58" s="9">
        <v>43437</v>
      </c>
      <c r="T58" s="80">
        <v>623360.91</v>
      </c>
      <c r="U58" s="38">
        <v>723098.65559999994</v>
      </c>
      <c r="V58" s="38">
        <v>0</v>
      </c>
      <c r="W58" s="8">
        <v>934960</v>
      </c>
      <c r="X58" s="8" t="s">
        <v>160</v>
      </c>
      <c r="Y58" s="38"/>
      <c r="Z58" s="38" t="s">
        <v>161</v>
      </c>
      <c r="AA58" s="38" t="s">
        <v>492</v>
      </c>
      <c r="AB58" s="38">
        <v>72309.865559999991</v>
      </c>
      <c r="AC58" s="9">
        <v>43437</v>
      </c>
      <c r="AD58" s="9">
        <v>43481</v>
      </c>
      <c r="AE58" s="38" t="s">
        <v>448</v>
      </c>
      <c r="AF58" s="38"/>
      <c r="AG58" s="38" t="s">
        <v>163</v>
      </c>
      <c r="AH58" s="38" t="s">
        <v>164</v>
      </c>
      <c r="AI58" s="4">
        <v>51</v>
      </c>
      <c r="AJ58" s="17" t="s">
        <v>117</v>
      </c>
      <c r="AK58" s="8">
        <v>51</v>
      </c>
      <c r="AL58" s="8">
        <v>51</v>
      </c>
      <c r="AM58" s="38" t="s">
        <v>449</v>
      </c>
      <c r="AN58" s="38" t="s">
        <v>449</v>
      </c>
      <c r="AO58" s="38"/>
      <c r="AP58" s="38" t="s">
        <v>450</v>
      </c>
      <c r="AQ58" s="38" t="s">
        <v>167</v>
      </c>
      <c r="AR58" s="9">
        <v>43585</v>
      </c>
      <c r="AS58" s="9">
        <v>43585</v>
      </c>
      <c r="AT58" s="38"/>
    </row>
    <row r="59" spans="1:46" s="21" customFormat="1" x14ac:dyDescent="0.25">
      <c r="A59" s="4">
        <v>2019</v>
      </c>
      <c r="B59" s="5">
        <v>43466</v>
      </c>
      <c r="C59" s="5">
        <v>43555</v>
      </c>
      <c r="D59" s="19" t="s">
        <v>109</v>
      </c>
      <c r="E59" s="19" t="s">
        <v>111</v>
      </c>
      <c r="F59" s="8" t="s">
        <v>494</v>
      </c>
      <c r="G59" s="12" t="s">
        <v>151</v>
      </c>
      <c r="H59" s="38"/>
      <c r="I59" s="38" t="s">
        <v>495</v>
      </c>
      <c r="J59" s="8">
        <v>52</v>
      </c>
      <c r="K59" s="38" t="s">
        <v>496</v>
      </c>
      <c r="L59" s="38" t="s">
        <v>185</v>
      </c>
      <c r="M59" s="38" t="s">
        <v>497</v>
      </c>
      <c r="N59" s="38" t="s">
        <v>498</v>
      </c>
      <c r="O59" s="8" t="s">
        <v>499</v>
      </c>
      <c r="P59" s="38" t="s">
        <v>158</v>
      </c>
      <c r="Q59" s="38" t="s">
        <v>159</v>
      </c>
      <c r="R59" s="8" t="s">
        <v>494</v>
      </c>
      <c r="S59" s="37">
        <v>43453</v>
      </c>
      <c r="T59" s="80">
        <v>785435</v>
      </c>
      <c r="U59" s="38">
        <v>911104.6</v>
      </c>
      <c r="V59" s="38">
        <v>0</v>
      </c>
      <c r="W59" s="8">
        <v>934960</v>
      </c>
      <c r="X59" s="8" t="s">
        <v>160</v>
      </c>
      <c r="Y59" s="38"/>
      <c r="Z59" s="38" t="s">
        <v>161</v>
      </c>
      <c r="AA59" s="38" t="s">
        <v>495</v>
      </c>
      <c r="AB59" s="38">
        <v>91110.46</v>
      </c>
      <c r="AC59" s="9">
        <v>43453</v>
      </c>
      <c r="AD59" s="9">
        <v>43467</v>
      </c>
      <c r="AE59" s="38" t="s">
        <v>448</v>
      </c>
      <c r="AF59" s="38"/>
      <c r="AG59" s="38" t="s">
        <v>163</v>
      </c>
      <c r="AH59" s="38" t="s">
        <v>164</v>
      </c>
      <c r="AI59" s="4">
        <v>52</v>
      </c>
      <c r="AJ59" s="17" t="s">
        <v>117</v>
      </c>
      <c r="AK59" s="8">
        <v>52</v>
      </c>
      <c r="AL59" s="8">
        <v>52</v>
      </c>
      <c r="AM59" s="38" t="s">
        <v>449</v>
      </c>
      <c r="AN59" s="38" t="s">
        <v>449</v>
      </c>
      <c r="AO59" s="38"/>
      <c r="AP59" s="38" t="s">
        <v>450</v>
      </c>
      <c r="AQ59" s="38" t="s">
        <v>167</v>
      </c>
      <c r="AR59" s="9">
        <v>43585</v>
      </c>
      <c r="AS59" s="9">
        <v>43585</v>
      </c>
      <c r="AT59" s="38"/>
    </row>
    <row r="60" spans="1:46" ht="24.75" customHeight="1" x14ac:dyDescent="0.25">
      <c r="A60" s="53">
        <v>2019</v>
      </c>
      <c r="B60" s="64">
        <v>43556</v>
      </c>
      <c r="C60" s="64">
        <v>43646</v>
      </c>
      <c r="D60" s="48" t="s">
        <v>109</v>
      </c>
      <c r="E60" s="49" t="s">
        <v>111</v>
      </c>
      <c r="F60" s="41" t="s">
        <v>513</v>
      </c>
      <c r="G60" s="42" t="s">
        <v>151</v>
      </c>
      <c r="H60" s="43"/>
      <c r="I60" s="50" t="s">
        <v>514</v>
      </c>
      <c r="J60" s="41">
        <v>53</v>
      </c>
      <c r="K60" s="43" t="s">
        <v>486</v>
      </c>
      <c r="L60" s="43" t="s">
        <v>487</v>
      </c>
      <c r="M60" s="43" t="s">
        <v>488</v>
      </c>
      <c r="N60" s="43" t="s">
        <v>489</v>
      </c>
      <c r="O60" s="41" t="s">
        <v>490</v>
      </c>
      <c r="P60" s="43" t="s">
        <v>515</v>
      </c>
      <c r="Q60" s="43" t="s">
        <v>516</v>
      </c>
      <c r="R60" s="41" t="s">
        <v>513</v>
      </c>
      <c r="S60" s="47">
        <v>43556</v>
      </c>
      <c r="T60" s="83">
        <v>766737.97</v>
      </c>
      <c r="U60" s="51">
        <v>889416.05</v>
      </c>
      <c r="V60" s="43">
        <v>0</v>
      </c>
      <c r="W60" s="52">
        <v>934960</v>
      </c>
      <c r="X60" s="41" t="s">
        <v>160</v>
      </c>
      <c r="Y60" s="43"/>
      <c r="Z60" s="43" t="s">
        <v>161</v>
      </c>
      <c r="AA60" s="48" t="s">
        <v>514</v>
      </c>
      <c r="AB60" s="43">
        <f t="shared" ref="AB60:AB93" si="0">U60*0.1</f>
        <v>88941.60500000001</v>
      </c>
      <c r="AC60" s="47">
        <v>43577</v>
      </c>
      <c r="AD60" s="47">
        <v>43636</v>
      </c>
      <c r="AE60" s="43" t="s">
        <v>517</v>
      </c>
      <c r="AF60" s="43"/>
      <c r="AG60" s="43" t="s">
        <v>163</v>
      </c>
      <c r="AH60" s="43" t="s">
        <v>518</v>
      </c>
      <c r="AI60" s="53">
        <v>53</v>
      </c>
      <c r="AJ60" s="17" t="s">
        <v>117</v>
      </c>
      <c r="AK60" s="41">
        <v>53</v>
      </c>
      <c r="AL60" s="41">
        <v>53</v>
      </c>
      <c r="AM60" s="43" t="s">
        <v>519</v>
      </c>
      <c r="AN60" s="43" t="s">
        <v>519</v>
      </c>
      <c r="AO60" s="43"/>
      <c r="AP60" s="43" t="s">
        <v>520</v>
      </c>
      <c r="AQ60" s="43" t="s">
        <v>521</v>
      </c>
      <c r="AR60" s="47">
        <v>43708</v>
      </c>
      <c r="AS60" s="47">
        <v>43708</v>
      </c>
      <c r="AT60" s="45"/>
    </row>
    <row r="61" spans="1:46" ht="24.75" customHeight="1" x14ac:dyDescent="0.25">
      <c r="A61" s="50">
        <v>2019</v>
      </c>
      <c r="B61" s="64">
        <v>43556</v>
      </c>
      <c r="C61" s="64">
        <v>43646</v>
      </c>
      <c r="D61" s="48" t="s">
        <v>109</v>
      </c>
      <c r="E61" s="49" t="s">
        <v>111</v>
      </c>
      <c r="F61" s="44" t="s">
        <v>522</v>
      </c>
      <c r="G61" s="42" t="s">
        <v>151</v>
      </c>
      <c r="H61" s="42"/>
      <c r="I61" s="50" t="s">
        <v>523</v>
      </c>
      <c r="J61" s="44">
        <v>54</v>
      </c>
      <c r="K61" s="54" t="s">
        <v>524</v>
      </c>
      <c r="L61" s="54" t="s">
        <v>525</v>
      </c>
      <c r="M61" s="54" t="s">
        <v>526</v>
      </c>
      <c r="N61" s="42" t="s">
        <v>527</v>
      </c>
      <c r="O61" s="55" t="s">
        <v>528</v>
      </c>
      <c r="P61" s="43" t="s">
        <v>515</v>
      </c>
      <c r="Q61" s="43" t="s">
        <v>516</v>
      </c>
      <c r="R61" s="44" t="s">
        <v>522</v>
      </c>
      <c r="S61" s="56">
        <v>43563</v>
      </c>
      <c r="T61" s="84">
        <v>719592.73</v>
      </c>
      <c r="U61" s="57">
        <v>834727.56</v>
      </c>
      <c r="V61" s="42">
        <v>0</v>
      </c>
      <c r="W61" s="44">
        <v>934960</v>
      </c>
      <c r="X61" s="44" t="s">
        <v>160</v>
      </c>
      <c r="Y61" s="42"/>
      <c r="Z61" s="42" t="s">
        <v>161</v>
      </c>
      <c r="AA61" s="42" t="s">
        <v>529</v>
      </c>
      <c r="AB61" s="42">
        <f t="shared" si="0"/>
        <v>83472.756000000008</v>
      </c>
      <c r="AC61" s="56">
        <v>43577</v>
      </c>
      <c r="AD61" s="56">
        <v>43636</v>
      </c>
      <c r="AE61" s="43" t="s">
        <v>517</v>
      </c>
      <c r="AF61" s="42"/>
      <c r="AG61" s="42" t="s">
        <v>163</v>
      </c>
      <c r="AH61" s="42" t="s">
        <v>518</v>
      </c>
      <c r="AI61" s="50">
        <v>54</v>
      </c>
      <c r="AJ61" s="17" t="s">
        <v>117</v>
      </c>
      <c r="AK61" s="44">
        <v>54</v>
      </c>
      <c r="AL61" s="44">
        <v>54</v>
      </c>
      <c r="AM61" s="43" t="s">
        <v>519</v>
      </c>
      <c r="AN61" s="43" t="s">
        <v>519</v>
      </c>
      <c r="AO61" s="42"/>
      <c r="AP61" s="43" t="s">
        <v>520</v>
      </c>
      <c r="AQ61" s="43" t="s">
        <v>521</v>
      </c>
      <c r="AR61" s="47">
        <v>43708</v>
      </c>
      <c r="AS61" s="47">
        <v>43708</v>
      </c>
      <c r="AT61" s="40"/>
    </row>
    <row r="62" spans="1:46" ht="24.75" customHeight="1" x14ac:dyDescent="0.25">
      <c r="A62" s="50">
        <v>2019</v>
      </c>
      <c r="B62" s="64">
        <v>43556</v>
      </c>
      <c r="C62" s="64">
        <v>43646</v>
      </c>
      <c r="D62" s="48" t="s">
        <v>109</v>
      </c>
      <c r="E62" s="49" t="s">
        <v>111</v>
      </c>
      <c r="F62" s="44" t="s">
        <v>530</v>
      </c>
      <c r="G62" s="42" t="s">
        <v>151</v>
      </c>
      <c r="H62" s="42"/>
      <c r="I62" s="50" t="s">
        <v>531</v>
      </c>
      <c r="J62" s="44">
        <v>55</v>
      </c>
      <c r="K62" s="42" t="s">
        <v>532</v>
      </c>
      <c r="L62" s="42" t="s">
        <v>533</v>
      </c>
      <c r="M62" s="42" t="s">
        <v>290</v>
      </c>
      <c r="N62" s="42" t="s">
        <v>534</v>
      </c>
      <c r="O62" s="55" t="s">
        <v>535</v>
      </c>
      <c r="P62" s="43" t="s">
        <v>515</v>
      </c>
      <c r="Q62" s="43" t="s">
        <v>516</v>
      </c>
      <c r="R62" s="44" t="s">
        <v>530</v>
      </c>
      <c r="S62" s="56">
        <v>43563</v>
      </c>
      <c r="T62" s="84">
        <v>517015.9</v>
      </c>
      <c r="U62" s="57">
        <v>599738.43999999994</v>
      </c>
      <c r="V62" s="42">
        <v>0</v>
      </c>
      <c r="W62" s="44">
        <v>934960</v>
      </c>
      <c r="X62" s="44" t="s">
        <v>160</v>
      </c>
      <c r="Y62" s="42"/>
      <c r="Z62" s="42" t="s">
        <v>161</v>
      </c>
      <c r="AA62" s="48" t="s">
        <v>531</v>
      </c>
      <c r="AB62" s="42">
        <f t="shared" si="0"/>
        <v>59973.843999999997</v>
      </c>
      <c r="AC62" s="56">
        <v>43577</v>
      </c>
      <c r="AD62" s="56">
        <v>43606</v>
      </c>
      <c r="AE62" s="43" t="s">
        <v>517</v>
      </c>
      <c r="AF62" s="42"/>
      <c r="AG62" s="42" t="s">
        <v>163</v>
      </c>
      <c r="AH62" s="42" t="s">
        <v>518</v>
      </c>
      <c r="AI62" s="50">
        <v>55</v>
      </c>
      <c r="AJ62" s="17" t="s">
        <v>117</v>
      </c>
      <c r="AK62" s="44">
        <v>55</v>
      </c>
      <c r="AL62" s="44">
        <v>55</v>
      </c>
      <c r="AM62" s="43" t="s">
        <v>519</v>
      </c>
      <c r="AN62" s="43" t="s">
        <v>519</v>
      </c>
      <c r="AO62" s="42"/>
      <c r="AP62" s="43" t="s">
        <v>520</v>
      </c>
      <c r="AQ62" s="43" t="s">
        <v>521</v>
      </c>
      <c r="AR62" s="47">
        <v>43708</v>
      </c>
      <c r="AS62" s="47">
        <v>43708</v>
      </c>
      <c r="AT62" s="40"/>
    </row>
    <row r="63" spans="1:46" ht="24.75" customHeight="1" x14ac:dyDescent="0.25">
      <c r="A63" s="50">
        <v>2019</v>
      </c>
      <c r="B63" s="64">
        <v>43556</v>
      </c>
      <c r="C63" s="64">
        <v>43646</v>
      </c>
      <c r="D63" s="48" t="s">
        <v>109</v>
      </c>
      <c r="E63" s="49" t="s">
        <v>111</v>
      </c>
      <c r="F63" s="44" t="s">
        <v>536</v>
      </c>
      <c r="G63" s="42" t="s">
        <v>151</v>
      </c>
      <c r="H63" s="42"/>
      <c r="I63" s="50" t="s">
        <v>537</v>
      </c>
      <c r="J63" s="44">
        <v>56</v>
      </c>
      <c r="K63" s="42" t="s">
        <v>532</v>
      </c>
      <c r="L63" s="42" t="s">
        <v>533</v>
      </c>
      <c r="M63" s="42" t="s">
        <v>290</v>
      </c>
      <c r="N63" s="42" t="s">
        <v>534</v>
      </c>
      <c r="O63" s="55" t="s">
        <v>535</v>
      </c>
      <c r="P63" s="43" t="s">
        <v>515</v>
      </c>
      <c r="Q63" s="43" t="s">
        <v>516</v>
      </c>
      <c r="R63" s="44" t="s">
        <v>536</v>
      </c>
      <c r="S63" s="56">
        <v>43563</v>
      </c>
      <c r="T63" s="84">
        <v>381306.14</v>
      </c>
      <c r="U63" s="57">
        <v>442315.12</v>
      </c>
      <c r="V63" s="42">
        <v>0</v>
      </c>
      <c r="W63" s="44">
        <v>934960</v>
      </c>
      <c r="X63" s="44" t="s">
        <v>160</v>
      </c>
      <c r="Y63" s="42"/>
      <c r="Z63" s="42" t="s">
        <v>161</v>
      </c>
      <c r="AA63" s="48" t="s">
        <v>537</v>
      </c>
      <c r="AB63" s="42">
        <f t="shared" si="0"/>
        <v>44231.512000000002</v>
      </c>
      <c r="AC63" s="56">
        <v>43577</v>
      </c>
      <c r="AD63" s="56">
        <v>43606</v>
      </c>
      <c r="AE63" s="43" t="s">
        <v>517</v>
      </c>
      <c r="AF63" s="42"/>
      <c r="AG63" s="42" t="s">
        <v>163</v>
      </c>
      <c r="AH63" s="42" t="s">
        <v>518</v>
      </c>
      <c r="AI63" s="50">
        <v>56</v>
      </c>
      <c r="AJ63" s="17" t="s">
        <v>117</v>
      </c>
      <c r="AK63" s="44">
        <v>56</v>
      </c>
      <c r="AL63" s="44">
        <v>56</v>
      </c>
      <c r="AM63" s="43" t="s">
        <v>519</v>
      </c>
      <c r="AN63" s="43" t="s">
        <v>519</v>
      </c>
      <c r="AO63" s="42"/>
      <c r="AP63" s="43" t="s">
        <v>520</v>
      </c>
      <c r="AQ63" s="43" t="s">
        <v>521</v>
      </c>
      <c r="AR63" s="47">
        <v>43708</v>
      </c>
      <c r="AS63" s="47">
        <v>43708</v>
      </c>
      <c r="AT63" s="40"/>
    </row>
    <row r="64" spans="1:46" ht="24.75" customHeight="1" x14ac:dyDescent="0.25">
      <c r="A64" s="50">
        <v>2019</v>
      </c>
      <c r="B64" s="64">
        <v>43556</v>
      </c>
      <c r="C64" s="64">
        <v>43646</v>
      </c>
      <c r="D64" s="48" t="s">
        <v>109</v>
      </c>
      <c r="E64" s="49" t="s">
        <v>111</v>
      </c>
      <c r="F64" s="44" t="s">
        <v>538</v>
      </c>
      <c r="G64" s="42" t="s">
        <v>151</v>
      </c>
      <c r="H64" s="42"/>
      <c r="I64" s="50" t="s">
        <v>539</v>
      </c>
      <c r="J64" s="44">
        <v>57</v>
      </c>
      <c r="K64" s="42" t="s">
        <v>532</v>
      </c>
      <c r="L64" s="42" t="s">
        <v>533</v>
      </c>
      <c r="M64" s="42" t="s">
        <v>290</v>
      </c>
      <c r="N64" s="42" t="s">
        <v>534</v>
      </c>
      <c r="O64" s="55" t="s">
        <v>535</v>
      </c>
      <c r="P64" s="43" t="s">
        <v>515</v>
      </c>
      <c r="Q64" s="43" t="s">
        <v>516</v>
      </c>
      <c r="R64" s="44" t="s">
        <v>538</v>
      </c>
      <c r="S64" s="56">
        <v>43563</v>
      </c>
      <c r="T64" s="84">
        <v>542553.94999999995</v>
      </c>
      <c r="U64" s="57">
        <v>629362.57999999996</v>
      </c>
      <c r="V64" s="42">
        <v>0</v>
      </c>
      <c r="W64" s="44">
        <v>934960</v>
      </c>
      <c r="X64" s="44" t="s">
        <v>160</v>
      </c>
      <c r="Y64" s="42"/>
      <c r="Z64" s="42" t="s">
        <v>161</v>
      </c>
      <c r="AA64" s="48" t="s">
        <v>539</v>
      </c>
      <c r="AB64" s="42">
        <f t="shared" si="0"/>
        <v>62936.258000000002</v>
      </c>
      <c r="AC64" s="56">
        <v>43577</v>
      </c>
      <c r="AD64" s="56">
        <v>43606</v>
      </c>
      <c r="AE64" s="43" t="s">
        <v>517</v>
      </c>
      <c r="AF64" s="42"/>
      <c r="AG64" s="42" t="s">
        <v>163</v>
      </c>
      <c r="AH64" s="42" t="s">
        <v>518</v>
      </c>
      <c r="AI64" s="50">
        <v>57</v>
      </c>
      <c r="AJ64" s="17" t="s">
        <v>117</v>
      </c>
      <c r="AK64" s="44">
        <v>57</v>
      </c>
      <c r="AL64" s="44">
        <v>57</v>
      </c>
      <c r="AM64" s="43" t="s">
        <v>519</v>
      </c>
      <c r="AN64" s="43" t="s">
        <v>519</v>
      </c>
      <c r="AO64" s="42"/>
      <c r="AP64" s="43" t="s">
        <v>520</v>
      </c>
      <c r="AQ64" s="43" t="s">
        <v>521</v>
      </c>
      <c r="AR64" s="47">
        <v>43708</v>
      </c>
      <c r="AS64" s="47">
        <v>43708</v>
      </c>
      <c r="AT64" s="40"/>
    </row>
    <row r="65" spans="1:46" ht="24.75" customHeight="1" x14ac:dyDescent="0.25">
      <c r="A65" s="50">
        <v>2019</v>
      </c>
      <c r="B65" s="64">
        <v>43556</v>
      </c>
      <c r="C65" s="64">
        <v>43646</v>
      </c>
      <c r="D65" s="48" t="s">
        <v>109</v>
      </c>
      <c r="E65" s="49" t="s">
        <v>111</v>
      </c>
      <c r="F65" s="44" t="s">
        <v>540</v>
      </c>
      <c r="G65" s="42" t="s">
        <v>151</v>
      </c>
      <c r="H65" s="42"/>
      <c r="I65" s="50" t="s">
        <v>541</v>
      </c>
      <c r="J65" s="44">
        <v>58</v>
      </c>
      <c r="K65" s="42" t="s">
        <v>542</v>
      </c>
      <c r="L65" s="42" t="s">
        <v>380</v>
      </c>
      <c r="M65" s="42" t="s">
        <v>543</v>
      </c>
      <c r="N65" s="48" t="s">
        <v>544</v>
      </c>
      <c r="O65" s="48" t="s">
        <v>545</v>
      </c>
      <c r="P65" s="43" t="s">
        <v>515</v>
      </c>
      <c r="Q65" s="43" t="s">
        <v>516</v>
      </c>
      <c r="R65" s="44" t="s">
        <v>540</v>
      </c>
      <c r="S65" s="56">
        <v>43563</v>
      </c>
      <c r="T65" s="84">
        <v>674801.79</v>
      </c>
      <c r="U65" s="57">
        <v>782770.08</v>
      </c>
      <c r="V65" s="42">
        <v>0</v>
      </c>
      <c r="W65" s="44">
        <v>934960</v>
      </c>
      <c r="X65" s="44" t="s">
        <v>160</v>
      </c>
      <c r="Y65" s="42"/>
      <c r="Z65" s="42" t="s">
        <v>161</v>
      </c>
      <c r="AA65" s="58" t="s">
        <v>546</v>
      </c>
      <c r="AB65" s="42">
        <f t="shared" si="0"/>
        <v>78277.008000000002</v>
      </c>
      <c r="AC65" s="56">
        <v>43577</v>
      </c>
      <c r="AD65" s="56">
        <v>43636</v>
      </c>
      <c r="AE65" s="43" t="s">
        <v>517</v>
      </c>
      <c r="AF65" s="42"/>
      <c r="AG65" s="42" t="s">
        <v>163</v>
      </c>
      <c r="AH65" s="42" t="s">
        <v>518</v>
      </c>
      <c r="AI65" s="50">
        <v>58</v>
      </c>
      <c r="AJ65" s="17" t="s">
        <v>117</v>
      </c>
      <c r="AK65" s="44">
        <v>58</v>
      </c>
      <c r="AL65" s="44">
        <v>58</v>
      </c>
      <c r="AM65" s="43" t="s">
        <v>519</v>
      </c>
      <c r="AN65" s="43" t="s">
        <v>519</v>
      </c>
      <c r="AO65" s="42"/>
      <c r="AP65" s="43" t="s">
        <v>520</v>
      </c>
      <c r="AQ65" s="43" t="s">
        <v>521</v>
      </c>
      <c r="AR65" s="47">
        <v>43708</v>
      </c>
      <c r="AS65" s="47">
        <v>43708</v>
      </c>
      <c r="AT65" s="40"/>
    </row>
    <row r="66" spans="1:46" ht="24.75" customHeight="1" x14ac:dyDescent="0.25">
      <c r="A66" s="50">
        <v>2019</v>
      </c>
      <c r="B66" s="64">
        <v>43556</v>
      </c>
      <c r="C66" s="64">
        <v>43646</v>
      </c>
      <c r="D66" s="48" t="s">
        <v>109</v>
      </c>
      <c r="E66" s="49" t="s">
        <v>111</v>
      </c>
      <c r="F66" s="44" t="s">
        <v>547</v>
      </c>
      <c r="G66" s="42" t="s">
        <v>151</v>
      </c>
      <c r="H66" s="42"/>
      <c r="I66" s="59" t="s">
        <v>546</v>
      </c>
      <c r="J66" s="44">
        <v>59</v>
      </c>
      <c r="K66" s="42" t="s">
        <v>326</v>
      </c>
      <c r="L66" s="42" t="s">
        <v>327</v>
      </c>
      <c r="M66" s="42" t="s">
        <v>322</v>
      </c>
      <c r="N66" s="48" t="s">
        <v>548</v>
      </c>
      <c r="O66" s="48" t="s">
        <v>549</v>
      </c>
      <c r="P66" s="43" t="s">
        <v>515</v>
      </c>
      <c r="Q66" s="43" t="s">
        <v>516</v>
      </c>
      <c r="R66" s="44" t="s">
        <v>547</v>
      </c>
      <c r="S66" s="56">
        <v>43563</v>
      </c>
      <c r="T66" s="84">
        <v>761690.77</v>
      </c>
      <c r="U66" s="57">
        <v>883561.29</v>
      </c>
      <c r="V66" s="42">
        <v>0</v>
      </c>
      <c r="W66" s="44">
        <v>934960</v>
      </c>
      <c r="X66" s="44" t="s">
        <v>160</v>
      </c>
      <c r="Y66" s="42"/>
      <c r="Z66" s="42" t="s">
        <v>161</v>
      </c>
      <c r="AA66" s="58" t="s">
        <v>546</v>
      </c>
      <c r="AB66" s="42">
        <f t="shared" si="0"/>
        <v>88356.129000000015</v>
      </c>
      <c r="AC66" s="56">
        <v>43572</v>
      </c>
      <c r="AD66" s="56">
        <v>43616</v>
      </c>
      <c r="AE66" s="43" t="s">
        <v>517</v>
      </c>
      <c r="AF66" s="42"/>
      <c r="AG66" s="42" t="s">
        <v>163</v>
      </c>
      <c r="AH66" s="42" t="s">
        <v>518</v>
      </c>
      <c r="AI66" s="50">
        <v>59</v>
      </c>
      <c r="AJ66" s="17" t="s">
        <v>117</v>
      </c>
      <c r="AK66" s="44">
        <v>59</v>
      </c>
      <c r="AL66" s="44">
        <v>59</v>
      </c>
      <c r="AM66" s="43" t="s">
        <v>519</v>
      </c>
      <c r="AN66" s="43" t="s">
        <v>519</v>
      </c>
      <c r="AO66" s="42"/>
      <c r="AP66" s="43" t="s">
        <v>520</v>
      </c>
      <c r="AQ66" s="43" t="s">
        <v>521</v>
      </c>
      <c r="AR66" s="47">
        <v>43708</v>
      </c>
      <c r="AS66" s="47">
        <v>43708</v>
      </c>
      <c r="AT66" s="40"/>
    </row>
    <row r="67" spans="1:46" ht="24.75" customHeight="1" x14ac:dyDescent="0.25">
      <c r="A67" s="50">
        <v>2019</v>
      </c>
      <c r="B67" s="64">
        <v>43556</v>
      </c>
      <c r="C67" s="64">
        <v>43646</v>
      </c>
      <c r="D67" s="48" t="s">
        <v>109</v>
      </c>
      <c r="E67" s="49" t="s">
        <v>111</v>
      </c>
      <c r="F67" s="44" t="s">
        <v>550</v>
      </c>
      <c r="G67" s="42" t="s">
        <v>151</v>
      </c>
      <c r="H67" s="42"/>
      <c r="I67" s="50" t="s">
        <v>551</v>
      </c>
      <c r="J67" s="44">
        <v>60</v>
      </c>
      <c r="K67" s="42" t="s">
        <v>552</v>
      </c>
      <c r="L67" s="42" t="s">
        <v>553</v>
      </c>
      <c r="M67" s="42" t="s">
        <v>554</v>
      </c>
      <c r="N67" s="48" t="s">
        <v>555</v>
      </c>
      <c r="O67" s="48" t="s">
        <v>556</v>
      </c>
      <c r="P67" s="43" t="s">
        <v>515</v>
      </c>
      <c r="Q67" s="43" t="s">
        <v>516</v>
      </c>
      <c r="R67" s="44" t="s">
        <v>550</v>
      </c>
      <c r="S67" s="56">
        <v>43570</v>
      </c>
      <c r="T67" s="84">
        <v>422514.86</v>
      </c>
      <c r="U67" s="57">
        <v>490117.24</v>
      </c>
      <c r="V67" s="42">
        <v>0</v>
      </c>
      <c r="W67" s="44">
        <v>934960</v>
      </c>
      <c r="X67" s="44" t="s">
        <v>160</v>
      </c>
      <c r="Y67" s="42"/>
      <c r="Z67" s="42" t="s">
        <v>161</v>
      </c>
      <c r="AA67" s="48" t="s">
        <v>551</v>
      </c>
      <c r="AB67" s="42">
        <f t="shared" si="0"/>
        <v>49011.724000000002</v>
      </c>
      <c r="AC67" s="56">
        <v>43572</v>
      </c>
      <c r="AD67" s="56">
        <v>43616</v>
      </c>
      <c r="AE67" s="43" t="s">
        <v>517</v>
      </c>
      <c r="AF67" s="42"/>
      <c r="AG67" s="42" t="s">
        <v>163</v>
      </c>
      <c r="AH67" s="42" t="s">
        <v>518</v>
      </c>
      <c r="AI67" s="50">
        <v>60</v>
      </c>
      <c r="AJ67" s="17" t="s">
        <v>117</v>
      </c>
      <c r="AK67" s="44">
        <v>60</v>
      </c>
      <c r="AL67" s="44">
        <v>60</v>
      </c>
      <c r="AM67" s="43" t="s">
        <v>519</v>
      </c>
      <c r="AN67" s="43" t="s">
        <v>519</v>
      </c>
      <c r="AO67" s="42"/>
      <c r="AP67" s="43" t="s">
        <v>520</v>
      </c>
      <c r="AQ67" s="43" t="s">
        <v>521</v>
      </c>
      <c r="AR67" s="47">
        <v>43708</v>
      </c>
      <c r="AS67" s="47">
        <v>43708</v>
      </c>
      <c r="AT67" s="40"/>
    </row>
    <row r="68" spans="1:46" ht="24.75" customHeight="1" x14ac:dyDescent="0.25">
      <c r="A68" s="50">
        <v>2019</v>
      </c>
      <c r="B68" s="64">
        <v>43556</v>
      </c>
      <c r="C68" s="64">
        <v>43646</v>
      </c>
      <c r="D68" s="48" t="s">
        <v>109</v>
      </c>
      <c r="E68" s="49" t="s">
        <v>111</v>
      </c>
      <c r="F68" s="41" t="s">
        <v>557</v>
      </c>
      <c r="G68" s="42" t="s">
        <v>151</v>
      </c>
      <c r="H68" s="42"/>
      <c r="I68" s="50" t="s">
        <v>558</v>
      </c>
      <c r="J68" s="44">
        <v>61</v>
      </c>
      <c r="K68" s="42" t="s">
        <v>559</v>
      </c>
      <c r="L68" s="42" t="s">
        <v>560</v>
      </c>
      <c r="M68" s="42" t="s">
        <v>561</v>
      </c>
      <c r="N68" s="48" t="s">
        <v>562</v>
      </c>
      <c r="O68" s="48" t="s">
        <v>563</v>
      </c>
      <c r="P68" s="43" t="s">
        <v>515</v>
      </c>
      <c r="Q68" s="43" t="s">
        <v>516</v>
      </c>
      <c r="R68" s="44" t="s">
        <v>557</v>
      </c>
      <c r="S68" s="56">
        <v>43570</v>
      </c>
      <c r="T68" s="84">
        <v>752267.67</v>
      </c>
      <c r="U68" s="57">
        <v>872630.5</v>
      </c>
      <c r="V68" s="42">
        <v>0</v>
      </c>
      <c r="W68" s="44">
        <v>934960</v>
      </c>
      <c r="X68" s="44" t="s">
        <v>160</v>
      </c>
      <c r="Y68" s="42"/>
      <c r="Z68" s="42" t="s">
        <v>161</v>
      </c>
      <c r="AA68" s="48" t="s">
        <v>564</v>
      </c>
      <c r="AB68" s="42">
        <f t="shared" si="0"/>
        <v>87263.05</v>
      </c>
      <c r="AC68" s="56">
        <v>43578</v>
      </c>
      <c r="AD68" s="56">
        <v>43637</v>
      </c>
      <c r="AE68" s="43" t="s">
        <v>517</v>
      </c>
      <c r="AF68" s="42"/>
      <c r="AG68" s="42" t="s">
        <v>163</v>
      </c>
      <c r="AH68" s="42" t="s">
        <v>518</v>
      </c>
      <c r="AI68" s="50">
        <v>61</v>
      </c>
      <c r="AJ68" s="17" t="s">
        <v>117</v>
      </c>
      <c r="AK68" s="44">
        <v>61</v>
      </c>
      <c r="AL68" s="44">
        <v>61</v>
      </c>
      <c r="AM68" s="43" t="s">
        <v>519</v>
      </c>
      <c r="AN68" s="43" t="s">
        <v>519</v>
      </c>
      <c r="AO68" s="42"/>
      <c r="AP68" s="43" t="s">
        <v>520</v>
      </c>
      <c r="AQ68" s="43" t="s">
        <v>521</v>
      </c>
      <c r="AR68" s="47">
        <v>43708</v>
      </c>
      <c r="AS68" s="47">
        <v>43708</v>
      </c>
      <c r="AT68" s="40"/>
    </row>
    <row r="69" spans="1:46" ht="24.75" customHeight="1" x14ac:dyDescent="0.25">
      <c r="A69" s="50">
        <v>2019</v>
      </c>
      <c r="B69" s="64">
        <v>43556</v>
      </c>
      <c r="C69" s="64">
        <v>43646</v>
      </c>
      <c r="D69" s="48" t="s">
        <v>109</v>
      </c>
      <c r="E69" s="49" t="s">
        <v>111</v>
      </c>
      <c r="F69" s="44" t="s">
        <v>565</v>
      </c>
      <c r="G69" s="42" t="s">
        <v>151</v>
      </c>
      <c r="H69" s="42"/>
      <c r="I69" s="50" t="s">
        <v>566</v>
      </c>
      <c r="J69" s="44">
        <v>62</v>
      </c>
      <c r="K69" s="42" t="s">
        <v>567</v>
      </c>
      <c r="L69" s="42" t="s">
        <v>533</v>
      </c>
      <c r="M69" s="42"/>
      <c r="N69" s="48" t="s">
        <v>568</v>
      </c>
      <c r="O69" s="48" t="s">
        <v>569</v>
      </c>
      <c r="P69" s="43" t="s">
        <v>515</v>
      </c>
      <c r="Q69" s="43" t="s">
        <v>516</v>
      </c>
      <c r="R69" s="44" t="s">
        <v>565</v>
      </c>
      <c r="S69" s="56">
        <v>43570</v>
      </c>
      <c r="T69" s="84">
        <v>583844.34</v>
      </c>
      <c r="U69" s="57">
        <v>677259.43</v>
      </c>
      <c r="V69" s="42">
        <v>0</v>
      </c>
      <c r="W69" s="44">
        <v>934960</v>
      </c>
      <c r="X69" s="44" t="s">
        <v>160</v>
      </c>
      <c r="Y69" s="42"/>
      <c r="Z69" s="42" t="s">
        <v>161</v>
      </c>
      <c r="AA69" s="48" t="s">
        <v>570</v>
      </c>
      <c r="AB69" s="42">
        <f t="shared" si="0"/>
        <v>67725.943000000014</v>
      </c>
      <c r="AC69" s="56">
        <v>43572</v>
      </c>
      <c r="AD69" s="56">
        <v>43616</v>
      </c>
      <c r="AE69" s="43" t="s">
        <v>517</v>
      </c>
      <c r="AF69" s="42"/>
      <c r="AG69" s="42" t="s">
        <v>163</v>
      </c>
      <c r="AH69" s="42" t="s">
        <v>518</v>
      </c>
      <c r="AI69" s="50">
        <v>62</v>
      </c>
      <c r="AJ69" s="17" t="s">
        <v>117</v>
      </c>
      <c r="AK69" s="44">
        <v>62</v>
      </c>
      <c r="AL69" s="44">
        <v>62</v>
      </c>
      <c r="AM69" s="43" t="s">
        <v>519</v>
      </c>
      <c r="AN69" s="43" t="s">
        <v>519</v>
      </c>
      <c r="AO69" s="42"/>
      <c r="AP69" s="43" t="s">
        <v>520</v>
      </c>
      <c r="AQ69" s="43" t="s">
        <v>521</v>
      </c>
      <c r="AR69" s="47">
        <v>43708</v>
      </c>
      <c r="AS69" s="47">
        <v>43708</v>
      </c>
      <c r="AT69" s="40"/>
    </row>
    <row r="70" spans="1:46" ht="24.75" customHeight="1" x14ac:dyDescent="0.25">
      <c r="A70" s="50">
        <v>2019</v>
      </c>
      <c r="B70" s="64">
        <v>43556</v>
      </c>
      <c r="C70" s="64">
        <v>43646</v>
      </c>
      <c r="D70" s="48" t="s">
        <v>109</v>
      </c>
      <c r="E70" s="49" t="s">
        <v>111</v>
      </c>
      <c r="F70" s="44" t="s">
        <v>571</v>
      </c>
      <c r="G70" s="42" t="s">
        <v>151</v>
      </c>
      <c r="H70" s="42"/>
      <c r="I70" s="48" t="s">
        <v>572</v>
      </c>
      <c r="J70" s="44">
        <v>63</v>
      </c>
      <c r="K70" s="48" t="s">
        <v>573</v>
      </c>
      <c r="L70" s="42" t="s">
        <v>574</v>
      </c>
      <c r="M70" s="42" t="s">
        <v>575</v>
      </c>
      <c r="N70" s="48" t="s">
        <v>576</v>
      </c>
      <c r="O70" s="48" t="s">
        <v>577</v>
      </c>
      <c r="P70" s="43" t="s">
        <v>515</v>
      </c>
      <c r="Q70" s="43" t="s">
        <v>516</v>
      </c>
      <c r="R70" s="44" t="s">
        <v>571</v>
      </c>
      <c r="S70" s="56">
        <v>43570</v>
      </c>
      <c r="T70" s="84">
        <v>544914.25</v>
      </c>
      <c r="U70" s="57">
        <v>632100.53</v>
      </c>
      <c r="V70" s="42">
        <v>0</v>
      </c>
      <c r="W70" s="44">
        <v>934960</v>
      </c>
      <c r="X70" s="44" t="s">
        <v>160</v>
      </c>
      <c r="Y70" s="42"/>
      <c r="Z70" s="42" t="s">
        <v>161</v>
      </c>
      <c r="AA70" s="48" t="s">
        <v>572</v>
      </c>
      <c r="AB70" s="42">
        <f t="shared" si="0"/>
        <v>63210.053000000007</v>
      </c>
      <c r="AC70" s="56">
        <v>43587</v>
      </c>
      <c r="AD70" s="56">
        <v>43646</v>
      </c>
      <c r="AE70" s="43" t="s">
        <v>517</v>
      </c>
      <c r="AF70" s="42"/>
      <c r="AG70" s="42" t="s">
        <v>163</v>
      </c>
      <c r="AH70" s="42" t="s">
        <v>518</v>
      </c>
      <c r="AI70" s="50">
        <v>63</v>
      </c>
      <c r="AJ70" s="17" t="s">
        <v>117</v>
      </c>
      <c r="AK70" s="44">
        <v>63</v>
      </c>
      <c r="AL70" s="44">
        <v>63</v>
      </c>
      <c r="AM70" s="43" t="s">
        <v>519</v>
      </c>
      <c r="AN70" s="43" t="s">
        <v>519</v>
      </c>
      <c r="AO70" s="42"/>
      <c r="AP70" s="43" t="s">
        <v>520</v>
      </c>
      <c r="AQ70" s="43" t="s">
        <v>521</v>
      </c>
      <c r="AR70" s="47">
        <v>43708</v>
      </c>
      <c r="AS70" s="47">
        <v>43708</v>
      </c>
      <c r="AT70" s="40"/>
    </row>
    <row r="71" spans="1:46" ht="24.75" customHeight="1" x14ac:dyDescent="0.25">
      <c r="A71" s="50">
        <v>2019</v>
      </c>
      <c r="B71" s="64">
        <v>43556</v>
      </c>
      <c r="C71" s="64">
        <v>43646</v>
      </c>
      <c r="D71" s="48" t="s">
        <v>109</v>
      </c>
      <c r="E71" s="49" t="s">
        <v>111</v>
      </c>
      <c r="F71" s="44" t="s">
        <v>578</v>
      </c>
      <c r="G71" s="42" t="s">
        <v>151</v>
      </c>
      <c r="H71" s="42"/>
      <c r="I71" s="48" t="s">
        <v>579</v>
      </c>
      <c r="J71" s="44">
        <v>64</v>
      </c>
      <c r="K71" s="48" t="s">
        <v>580</v>
      </c>
      <c r="L71" s="42" t="s">
        <v>581</v>
      </c>
      <c r="M71" s="42" t="s">
        <v>582</v>
      </c>
      <c r="N71" s="48" t="s">
        <v>583</v>
      </c>
      <c r="O71" s="42" t="s">
        <v>584</v>
      </c>
      <c r="P71" s="43" t="s">
        <v>515</v>
      </c>
      <c r="Q71" s="43" t="s">
        <v>516</v>
      </c>
      <c r="R71" s="44" t="s">
        <v>578</v>
      </c>
      <c r="S71" s="56">
        <v>43570</v>
      </c>
      <c r="T71" s="84">
        <v>311799.61</v>
      </c>
      <c r="U71" s="57">
        <v>361687.55</v>
      </c>
      <c r="V71" s="42">
        <v>0</v>
      </c>
      <c r="W71" s="44">
        <v>934960</v>
      </c>
      <c r="X71" s="44" t="s">
        <v>160</v>
      </c>
      <c r="Y71" s="42"/>
      <c r="Z71" s="42" t="s">
        <v>161</v>
      </c>
      <c r="AA71" s="48" t="s">
        <v>579</v>
      </c>
      <c r="AB71" s="42">
        <f t="shared" si="0"/>
        <v>36168.754999999997</v>
      </c>
      <c r="AC71" s="56">
        <v>43577</v>
      </c>
      <c r="AD71" s="56">
        <v>43621</v>
      </c>
      <c r="AE71" s="43" t="s">
        <v>517</v>
      </c>
      <c r="AF71" s="42"/>
      <c r="AG71" s="42" t="s">
        <v>163</v>
      </c>
      <c r="AH71" s="42" t="s">
        <v>518</v>
      </c>
      <c r="AI71" s="50">
        <v>64</v>
      </c>
      <c r="AJ71" s="17" t="s">
        <v>117</v>
      </c>
      <c r="AK71" s="44">
        <v>64</v>
      </c>
      <c r="AL71" s="44">
        <v>64</v>
      </c>
      <c r="AM71" s="43" t="s">
        <v>519</v>
      </c>
      <c r="AN71" s="43" t="s">
        <v>519</v>
      </c>
      <c r="AO71" s="42"/>
      <c r="AP71" s="43" t="s">
        <v>520</v>
      </c>
      <c r="AQ71" s="43" t="s">
        <v>521</v>
      </c>
      <c r="AR71" s="47">
        <v>43708</v>
      </c>
      <c r="AS71" s="47">
        <v>43708</v>
      </c>
      <c r="AT71" s="40"/>
    </row>
    <row r="72" spans="1:46" ht="24.75" customHeight="1" x14ac:dyDescent="0.25">
      <c r="A72" s="50">
        <v>2019</v>
      </c>
      <c r="B72" s="64">
        <v>43556</v>
      </c>
      <c r="C72" s="64">
        <v>43646</v>
      </c>
      <c r="D72" s="48" t="s">
        <v>109</v>
      </c>
      <c r="E72" s="49" t="s">
        <v>111</v>
      </c>
      <c r="F72" s="44" t="s">
        <v>585</v>
      </c>
      <c r="G72" s="50" t="s">
        <v>151</v>
      </c>
      <c r="H72" s="50"/>
      <c r="I72" s="50" t="s">
        <v>586</v>
      </c>
      <c r="J72" s="50">
        <v>65</v>
      </c>
      <c r="K72" s="50" t="s">
        <v>587</v>
      </c>
      <c r="L72" s="50" t="s">
        <v>402</v>
      </c>
      <c r="M72" s="50" t="s">
        <v>403</v>
      </c>
      <c r="N72" s="50" t="s">
        <v>588</v>
      </c>
      <c r="O72" s="50" t="s">
        <v>405</v>
      </c>
      <c r="P72" s="53" t="s">
        <v>515</v>
      </c>
      <c r="Q72" s="53" t="s">
        <v>516</v>
      </c>
      <c r="R72" s="44" t="s">
        <v>585</v>
      </c>
      <c r="S72" s="56">
        <v>43579</v>
      </c>
      <c r="T72" s="85">
        <v>334080.84999999998</v>
      </c>
      <c r="U72" s="65">
        <v>387533.79</v>
      </c>
      <c r="V72" s="66">
        <v>0</v>
      </c>
      <c r="W72" s="44">
        <v>934960</v>
      </c>
      <c r="X72" s="44" t="s">
        <v>160</v>
      </c>
      <c r="Y72" s="50"/>
      <c r="Z72" s="50" t="s">
        <v>161</v>
      </c>
      <c r="AA72" s="50" t="s">
        <v>586</v>
      </c>
      <c r="AB72" s="42">
        <f t="shared" si="0"/>
        <v>38753.379000000001</v>
      </c>
      <c r="AC72" s="56">
        <v>43579</v>
      </c>
      <c r="AD72" s="56">
        <v>43618</v>
      </c>
      <c r="AE72" s="43" t="s">
        <v>517</v>
      </c>
      <c r="AF72" s="42"/>
      <c r="AG72" s="42" t="s">
        <v>163</v>
      </c>
      <c r="AH72" s="42" t="s">
        <v>518</v>
      </c>
      <c r="AI72" s="50">
        <v>65</v>
      </c>
      <c r="AJ72" s="17" t="s">
        <v>117</v>
      </c>
      <c r="AK72" s="44">
        <v>65</v>
      </c>
      <c r="AL72" s="44">
        <v>65</v>
      </c>
      <c r="AM72" s="43" t="s">
        <v>519</v>
      </c>
      <c r="AN72" s="43" t="s">
        <v>519</v>
      </c>
      <c r="AO72" s="42"/>
      <c r="AP72" s="43" t="s">
        <v>520</v>
      </c>
      <c r="AQ72" s="43" t="s">
        <v>521</v>
      </c>
      <c r="AR72" s="47">
        <v>43708</v>
      </c>
      <c r="AS72" s="47">
        <v>43708</v>
      </c>
      <c r="AT72" s="40"/>
    </row>
    <row r="73" spans="1:46" ht="24.75" customHeight="1" x14ac:dyDescent="0.25">
      <c r="A73" s="50">
        <v>2019</v>
      </c>
      <c r="B73" s="64">
        <v>43556</v>
      </c>
      <c r="C73" s="64">
        <v>43646</v>
      </c>
      <c r="D73" s="48" t="s">
        <v>109</v>
      </c>
      <c r="E73" s="49" t="s">
        <v>111</v>
      </c>
      <c r="F73" s="44" t="s">
        <v>589</v>
      </c>
      <c r="G73" s="50" t="s">
        <v>151</v>
      </c>
      <c r="H73" s="50"/>
      <c r="I73" s="50" t="s">
        <v>590</v>
      </c>
      <c r="J73" s="50">
        <v>66</v>
      </c>
      <c r="K73" s="50" t="s">
        <v>591</v>
      </c>
      <c r="L73" s="50" t="s">
        <v>592</v>
      </c>
      <c r="M73" s="50" t="s">
        <v>593</v>
      </c>
      <c r="N73" s="50" t="s">
        <v>594</v>
      </c>
      <c r="O73" s="50" t="s">
        <v>595</v>
      </c>
      <c r="P73" s="53" t="s">
        <v>515</v>
      </c>
      <c r="Q73" s="53" t="s">
        <v>516</v>
      </c>
      <c r="R73" s="44" t="s">
        <v>589</v>
      </c>
      <c r="S73" s="56">
        <v>43570</v>
      </c>
      <c r="T73" s="85">
        <v>590742.35</v>
      </c>
      <c r="U73" s="65">
        <v>687261.13</v>
      </c>
      <c r="V73" s="66">
        <v>0</v>
      </c>
      <c r="W73" s="44">
        <v>934960</v>
      </c>
      <c r="X73" s="44" t="s">
        <v>160</v>
      </c>
      <c r="Y73" s="50"/>
      <c r="Z73" s="50" t="s">
        <v>161</v>
      </c>
      <c r="AA73" s="50" t="s">
        <v>590</v>
      </c>
      <c r="AB73" s="42">
        <f t="shared" si="0"/>
        <v>68726.112999999998</v>
      </c>
      <c r="AC73" s="56">
        <v>43572</v>
      </c>
      <c r="AD73" s="56">
        <v>43616</v>
      </c>
      <c r="AE73" s="43" t="s">
        <v>517</v>
      </c>
      <c r="AF73" s="42"/>
      <c r="AG73" s="42" t="s">
        <v>163</v>
      </c>
      <c r="AH73" s="42" t="s">
        <v>518</v>
      </c>
      <c r="AI73" s="50">
        <v>66</v>
      </c>
      <c r="AJ73" s="17" t="s">
        <v>117</v>
      </c>
      <c r="AK73" s="44">
        <v>66</v>
      </c>
      <c r="AL73" s="44">
        <v>66</v>
      </c>
      <c r="AM73" s="43" t="s">
        <v>519</v>
      </c>
      <c r="AN73" s="43" t="s">
        <v>519</v>
      </c>
      <c r="AO73" s="42"/>
      <c r="AP73" s="43" t="s">
        <v>520</v>
      </c>
      <c r="AQ73" s="43" t="s">
        <v>521</v>
      </c>
      <c r="AR73" s="47">
        <v>43708</v>
      </c>
      <c r="AS73" s="47">
        <v>43708</v>
      </c>
      <c r="AT73" s="40"/>
    </row>
    <row r="74" spans="1:46" ht="24.75" customHeight="1" x14ac:dyDescent="0.25">
      <c r="A74" s="50">
        <v>2019</v>
      </c>
      <c r="B74" s="64">
        <v>43556</v>
      </c>
      <c r="C74" s="64">
        <v>43646</v>
      </c>
      <c r="D74" s="48" t="s">
        <v>109</v>
      </c>
      <c r="E74" s="49" t="s">
        <v>111</v>
      </c>
      <c r="F74" s="44" t="s">
        <v>596</v>
      </c>
      <c r="G74" s="50" t="s">
        <v>151</v>
      </c>
      <c r="H74" s="50"/>
      <c r="I74" s="59" t="s">
        <v>597</v>
      </c>
      <c r="J74" s="50">
        <v>67</v>
      </c>
      <c r="K74" s="50" t="s">
        <v>598</v>
      </c>
      <c r="L74" s="50" t="s">
        <v>357</v>
      </c>
      <c r="M74" s="50" t="s">
        <v>207</v>
      </c>
      <c r="N74" s="50" t="s">
        <v>208</v>
      </c>
      <c r="O74" s="50" t="s">
        <v>209</v>
      </c>
      <c r="P74" s="53" t="s">
        <v>515</v>
      </c>
      <c r="Q74" s="53" t="s">
        <v>516</v>
      </c>
      <c r="R74" s="44" t="s">
        <v>596</v>
      </c>
      <c r="S74" s="56">
        <v>43570</v>
      </c>
      <c r="T74" s="85">
        <v>396922.59</v>
      </c>
      <c r="U74" s="65">
        <v>460430.2</v>
      </c>
      <c r="V74" s="66">
        <v>0</v>
      </c>
      <c r="W74" s="44">
        <v>934960</v>
      </c>
      <c r="X74" s="44" t="s">
        <v>160</v>
      </c>
      <c r="Y74" s="50"/>
      <c r="Z74" s="50" t="s">
        <v>161</v>
      </c>
      <c r="AA74" s="59" t="s">
        <v>597</v>
      </c>
      <c r="AB74" s="66">
        <f t="shared" si="0"/>
        <v>46043.020000000004</v>
      </c>
      <c r="AC74" s="56">
        <v>43573</v>
      </c>
      <c r="AD74" s="56">
        <v>43617</v>
      </c>
      <c r="AE74" s="43" t="s">
        <v>517</v>
      </c>
      <c r="AF74" s="42"/>
      <c r="AG74" s="42" t="s">
        <v>163</v>
      </c>
      <c r="AH74" s="42" t="s">
        <v>518</v>
      </c>
      <c r="AI74" s="50">
        <v>67</v>
      </c>
      <c r="AJ74" s="17" t="s">
        <v>117</v>
      </c>
      <c r="AK74" s="44">
        <v>67</v>
      </c>
      <c r="AL74" s="44">
        <v>67</v>
      </c>
      <c r="AM74" s="43" t="s">
        <v>519</v>
      </c>
      <c r="AN74" s="43" t="s">
        <v>519</v>
      </c>
      <c r="AO74" s="42"/>
      <c r="AP74" s="43" t="s">
        <v>520</v>
      </c>
      <c r="AQ74" s="43" t="s">
        <v>521</v>
      </c>
      <c r="AR74" s="47">
        <v>43708</v>
      </c>
      <c r="AS74" s="47">
        <v>43708</v>
      </c>
      <c r="AT74" s="40"/>
    </row>
    <row r="75" spans="1:46" ht="24.75" customHeight="1" x14ac:dyDescent="0.25">
      <c r="A75" s="50">
        <v>2019</v>
      </c>
      <c r="B75" s="64">
        <v>43556</v>
      </c>
      <c r="C75" s="64">
        <v>43646</v>
      </c>
      <c r="D75" s="48" t="s">
        <v>109</v>
      </c>
      <c r="E75" s="49" t="s">
        <v>111</v>
      </c>
      <c r="F75" s="44" t="s">
        <v>599</v>
      </c>
      <c r="G75" s="50" t="s">
        <v>151</v>
      </c>
      <c r="H75" s="50"/>
      <c r="I75" s="50" t="s">
        <v>600</v>
      </c>
      <c r="J75" s="44">
        <v>68</v>
      </c>
      <c r="K75" s="44" t="s">
        <v>236</v>
      </c>
      <c r="L75" s="42" t="s">
        <v>237</v>
      </c>
      <c r="M75" s="42" t="s">
        <v>238</v>
      </c>
      <c r="N75" s="48" t="s">
        <v>239</v>
      </c>
      <c r="O75" s="48" t="s">
        <v>240</v>
      </c>
      <c r="P75" s="43" t="s">
        <v>515</v>
      </c>
      <c r="Q75" s="43" t="s">
        <v>516</v>
      </c>
      <c r="R75" s="44" t="s">
        <v>599</v>
      </c>
      <c r="S75" s="56">
        <v>43577</v>
      </c>
      <c r="T75" s="84">
        <v>717074.12</v>
      </c>
      <c r="U75" s="57">
        <v>831805.98</v>
      </c>
      <c r="V75" s="42">
        <v>0</v>
      </c>
      <c r="W75" s="44">
        <v>934960</v>
      </c>
      <c r="X75" s="44" t="s">
        <v>160</v>
      </c>
      <c r="Y75" s="42"/>
      <c r="Z75" s="42" t="s">
        <v>161</v>
      </c>
      <c r="AA75" s="48" t="s">
        <v>600</v>
      </c>
      <c r="AB75" s="42">
        <f t="shared" si="0"/>
        <v>83180.597999999998</v>
      </c>
      <c r="AC75" s="56">
        <v>43577</v>
      </c>
      <c r="AD75" s="56">
        <v>43636</v>
      </c>
      <c r="AE75" s="43" t="s">
        <v>517</v>
      </c>
      <c r="AF75" s="42"/>
      <c r="AG75" s="42" t="s">
        <v>163</v>
      </c>
      <c r="AH75" s="42" t="s">
        <v>518</v>
      </c>
      <c r="AI75" s="50">
        <v>68</v>
      </c>
      <c r="AJ75" s="17" t="s">
        <v>117</v>
      </c>
      <c r="AK75" s="44">
        <v>68</v>
      </c>
      <c r="AL75" s="44">
        <v>68</v>
      </c>
      <c r="AM75" s="43" t="s">
        <v>519</v>
      </c>
      <c r="AN75" s="43" t="s">
        <v>519</v>
      </c>
      <c r="AO75" s="42"/>
      <c r="AP75" s="43" t="s">
        <v>520</v>
      </c>
      <c r="AQ75" s="43" t="s">
        <v>521</v>
      </c>
      <c r="AR75" s="47">
        <v>43708</v>
      </c>
      <c r="AS75" s="47">
        <v>43708</v>
      </c>
      <c r="AT75" s="40"/>
    </row>
    <row r="76" spans="1:46" ht="24.75" customHeight="1" x14ac:dyDescent="0.25">
      <c r="A76" s="50">
        <v>2019</v>
      </c>
      <c r="B76" s="64">
        <v>43556</v>
      </c>
      <c r="C76" s="64">
        <v>43646</v>
      </c>
      <c r="D76" s="48" t="s">
        <v>109</v>
      </c>
      <c r="E76" s="49" t="s">
        <v>111</v>
      </c>
      <c r="F76" s="44" t="s">
        <v>601</v>
      </c>
      <c r="G76" s="50" t="s">
        <v>151</v>
      </c>
      <c r="H76" s="42"/>
      <c r="I76" s="50" t="s">
        <v>602</v>
      </c>
      <c r="J76" s="44">
        <v>69</v>
      </c>
      <c r="K76" s="42" t="s">
        <v>428</v>
      </c>
      <c r="L76" s="42" t="s">
        <v>603</v>
      </c>
      <c r="M76" s="42" t="s">
        <v>582</v>
      </c>
      <c r="N76" s="48" t="s">
        <v>604</v>
      </c>
      <c r="O76" s="48" t="s">
        <v>432</v>
      </c>
      <c r="P76" s="43" t="s">
        <v>515</v>
      </c>
      <c r="Q76" s="43" t="s">
        <v>516</v>
      </c>
      <c r="R76" s="44" t="s">
        <v>601</v>
      </c>
      <c r="S76" s="56">
        <v>43578</v>
      </c>
      <c r="T76" s="84">
        <v>635361.61</v>
      </c>
      <c r="U76" s="57">
        <v>737019.82</v>
      </c>
      <c r="V76" s="42">
        <v>0</v>
      </c>
      <c r="W76" s="44">
        <v>934960</v>
      </c>
      <c r="X76" s="44" t="s">
        <v>160</v>
      </c>
      <c r="Y76" s="42"/>
      <c r="Z76" s="42" t="s">
        <v>161</v>
      </c>
      <c r="AA76" s="48" t="s">
        <v>605</v>
      </c>
      <c r="AB76" s="42">
        <f t="shared" si="0"/>
        <v>73701.982000000004</v>
      </c>
      <c r="AC76" s="56">
        <v>43584</v>
      </c>
      <c r="AD76" s="56">
        <v>43616</v>
      </c>
      <c r="AE76" s="43" t="s">
        <v>517</v>
      </c>
      <c r="AF76" s="42"/>
      <c r="AG76" s="42" t="s">
        <v>163</v>
      </c>
      <c r="AH76" s="42" t="s">
        <v>518</v>
      </c>
      <c r="AI76" s="50">
        <v>69</v>
      </c>
      <c r="AJ76" s="17" t="s">
        <v>117</v>
      </c>
      <c r="AK76" s="44">
        <v>69</v>
      </c>
      <c r="AL76" s="44">
        <v>69</v>
      </c>
      <c r="AM76" s="43" t="s">
        <v>519</v>
      </c>
      <c r="AN76" s="43" t="s">
        <v>519</v>
      </c>
      <c r="AO76" s="42"/>
      <c r="AP76" s="43" t="s">
        <v>520</v>
      </c>
      <c r="AQ76" s="43" t="s">
        <v>521</v>
      </c>
      <c r="AR76" s="47">
        <v>43708</v>
      </c>
      <c r="AS76" s="47">
        <v>43708</v>
      </c>
      <c r="AT76" s="40"/>
    </row>
    <row r="77" spans="1:46" ht="24.75" customHeight="1" x14ac:dyDescent="0.25">
      <c r="A77" s="50">
        <v>2019</v>
      </c>
      <c r="B77" s="64">
        <v>43556</v>
      </c>
      <c r="C77" s="64">
        <v>43646</v>
      </c>
      <c r="D77" s="48" t="s">
        <v>109</v>
      </c>
      <c r="E77" s="49" t="s">
        <v>111</v>
      </c>
      <c r="F77" s="44" t="s">
        <v>606</v>
      </c>
      <c r="G77" s="50" t="s">
        <v>151</v>
      </c>
      <c r="H77" s="42"/>
      <c r="I77" s="50" t="s">
        <v>607</v>
      </c>
      <c r="J77" s="44">
        <v>70</v>
      </c>
      <c r="K77" s="42" t="s">
        <v>608</v>
      </c>
      <c r="L77" s="42" t="s">
        <v>238</v>
      </c>
      <c r="M77" s="42" t="s">
        <v>609</v>
      </c>
      <c r="N77" s="48" t="s">
        <v>610</v>
      </c>
      <c r="O77" s="48" t="s">
        <v>611</v>
      </c>
      <c r="P77" s="43" t="s">
        <v>515</v>
      </c>
      <c r="Q77" s="43" t="s">
        <v>516</v>
      </c>
      <c r="R77" s="44" t="s">
        <v>606</v>
      </c>
      <c r="S77" s="56">
        <v>43584</v>
      </c>
      <c r="T77" s="84">
        <v>637474.64</v>
      </c>
      <c r="U77" s="57">
        <v>739470.58</v>
      </c>
      <c r="V77" s="42">
        <v>0</v>
      </c>
      <c r="W77" s="44">
        <v>934960</v>
      </c>
      <c r="X77" s="44" t="s">
        <v>160</v>
      </c>
      <c r="Y77" s="42"/>
      <c r="Z77" s="42" t="s">
        <v>161</v>
      </c>
      <c r="AA77" s="48" t="s">
        <v>607</v>
      </c>
      <c r="AB77" s="42">
        <f t="shared" si="0"/>
        <v>73947.058000000005</v>
      </c>
      <c r="AC77" s="56">
        <v>43586</v>
      </c>
      <c r="AD77" s="56">
        <v>43645</v>
      </c>
      <c r="AE77" s="43" t="s">
        <v>517</v>
      </c>
      <c r="AF77" s="42"/>
      <c r="AG77" s="42" t="s">
        <v>163</v>
      </c>
      <c r="AH77" s="42" t="s">
        <v>164</v>
      </c>
      <c r="AI77" s="50">
        <v>70</v>
      </c>
      <c r="AJ77" s="17" t="s">
        <v>117</v>
      </c>
      <c r="AK77" s="44">
        <v>70</v>
      </c>
      <c r="AL77" s="44">
        <v>70</v>
      </c>
      <c r="AM77" s="43" t="s">
        <v>519</v>
      </c>
      <c r="AN77" s="43" t="s">
        <v>519</v>
      </c>
      <c r="AO77" s="42"/>
      <c r="AP77" s="43" t="s">
        <v>520</v>
      </c>
      <c r="AQ77" s="43" t="s">
        <v>521</v>
      </c>
      <c r="AR77" s="47">
        <v>43708</v>
      </c>
      <c r="AS77" s="47">
        <v>43708</v>
      </c>
      <c r="AT77" s="40"/>
    </row>
    <row r="78" spans="1:46" ht="24.75" customHeight="1" x14ac:dyDescent="0.25">
      <c r="A78" s="50">
        <v>2019</v>
      </c>
      <c r="B78" s="64">
        <v>43556</v>
      </c>
      <c r="C78" s="64">
        <v>43646</v>
      </c>
      <c r="D78" s="48" t="s">
        <v>109</v>
      </c>
      <c r="E78" s="49" t="s">
        <v>111</v>
      </c>
      <c r="F78" s="44" t="s">
        <v>612</v>
      </c>
      <c r="G78" s="50" t="s">
        <v>151</v>
      </c>
      <c r="H78" s="42"/>
      <c r="I78" s="50" t="s">
        <v>613</v>
      </c>
      <c r="J78" s="44">
        <v>71</v>
      </c>
      <c r="K78" s="43" t="s">
        <v>486</v>
      </c>
      <c r="L78" s="43" t="s">
        <v>487</v>
      </c>
      <c r="M78" s="43" t="s">
        <v>488</v>
      </c>
      <c r="N78" s="53" t="s">
        <v>489</v>
      </c>
      <c r="O78" s="41" t="s">
        <v>490</v>
      </c>
      <c r="P78" s="43" t="s">
        <v>515</v>
      </c>
      <c r="Q78" s="43" t="s">
        <v>516</v>
      </c>
      <c r="R78" s="44" t="s">
        <v>612</v>
      </c>
      <c r="S78" s="56">
        <v>43577</v>
      </c>
      <c r="T78" s="84">
        <v>210936.09</v>
      </c>
      <c r="U78" s="57">
        <v>244685.86</v>
      </c>
      <c r="V78" s="42">
        <v>0</v>
      </c>
      <c r="W78" s="44">
        <v>934960</v>
      </c>
      <c r="X78" s="44" t="s">
        <v>160</v>
      </c>
      <c r="Y78" s="42"/>
      <c r="Z78" s="42" t="s">
        <v>161</v>
      </c>
      <c r="AA78" s="48" t="s">
        <v>613</v>
      </c>
      <c r="AB78" s="42">
        <f>U78*0.1</f>
        <v>24468.585999999999</v>
      </c>
      <c r="AC78" s="56">
        <v>43584</v>
      </c>
      <c r="AD78" s="56">
        <v>43613</v>
      </c>
      <c r="AE78" s="43" t="s">
        <v>517</v>
      </c>
      <c r="AF78" s="42"/>
      <c r="AG78" s="42" t="s">
        <v>163</v>
      </c>
      <c r="AH78" s="42" t="s">
        <v>164</v>
      </c>
      <c r="AI78" s="50">
        <v>71</v>
      </c>
      <c r="AJ78" s="17" t="s">
        <v>117</v>
      </c>
      <c r="AK78" s="44">
        <v>71</v>
      </c>
      <c r="AL78" s="44">
        <v>71</v>
      </c>
      <c r="AM78" s="43" t="s">
        <v>519</v>
      </c>
      <c r="AN78" s="43" t="s">
        <v>519</v>
      </c>
      <c r="AO78" s="42"/>
      <c r="AP78" s="43" t="s">
        <v>520</v>
      </c>
      <c r="AQ78" s="43" t="s">
        <v>521</v>
      </c>
      <c r="AR78" s="47">
        <v>43708</v>
      </c>
      <c r="AS78" s="47">
        <v>43708</v>
      </c>
      <c r="AT78" s="40"/>
    </row>
    <row r="79" spans="1:46" ht="24.75" customHeight="1" x14ac:dyDescent="0.25">
      <c r="A79" s="50">
        <v>2019</v>
      </c>
      <c r="B79" s="64">
        <v>43556</v>
      </c>
      <c r="C79" s="64">
        <v>43646</v>
      </c>
      <c r="D79" s="48" t="s">
        <v>109</v>
      </c>
      <c r="E79" s="49" t="s">
        <v>111</v>
      </c>
      <c r="F79" s="44" t="s">
        <v>614</v>
      </c>
      <c r="G79" s="50" t="s">
        <v>151</v>
      </c>
      <c r="H79" s="42"/>
      <c r="I79" s="50" t="s">
        <v>615</v>
      </c>
      <c r="J79" s="44">
        <v>72</v>
      </c>
      <c r="K79" s="42" t="s">
        <v>616</v>
      </c>
      <c r="L79" s="50" t="s">
        <v>617</v>
      </c>
      <c r="M79" s="42" t="s">
        <v>553</v>
      </c>
      <c r="N79" s="50" t="s">
        <v>618</v>
      </c>
      <c r="O79" s="42" t="s">
        <v>619</v>
      </c>
      <c r="P79" s="43" t="s">
        <v>515</v>
      </c>
      <c r="Q79" s="43" t="s">
        <v>516</v>
      </c>
      <c r="R79" s="44" t="s">
        <v>614</v>
      </c>
      <c r="S79" s="56">
        <v>43584</v>
      </c>
      <c r="T79" s="84">
        <v>323859.38</v>
      </c>
      <c r="U79" s="57">
        <v>375676.88</v>
      </c>
      <c r="V79" s="42">
        <v>0</v>
      </c>
      <c r="W79" s="44">
        <v>934960</v>
      </c>
      <c r="X79" s="44" t="s">
        <v>160</v>
      </c>
      <c r="Y79" s="42"/>
      <c r="Z79" s="42" t="s">
        <v>161</v>
      </c>
      <c r="AA79" s="48" t="s">
        <v>615</v>
      </c>
      <c r="AB79" s="42">
        <f t="shared" si="0"/>
        <v>37567.688000000002</v>
      </c>
      <c r="AC79" s="56">
        <v>43587</v>
      </c>
      <c r="AD79" s="56">
        <v>43616</v>
      </c>
      <c r="AE79" s="43" t="s">
        <v>517</v>
      </c>
      <c r="AF79" s="42"/>
      <c r="AG79" s="42" t="s">
        <v>163</v>
      </c>
      <c r="AH79" s="42" t="s">
        <v>164</v>
      </c>
      <c r="AI79" s="50">
        <v>72</v>
      </c>
      <c r="AJ79" s="17" t="s">
        <v>117</v>
      </c>
      <c r="AK79" s="44">
        <v>72</v>
      </c>
      <c r="AL79" s="44">
        <v>72</v>
      </c>
      <c r="AM79" s="43" t="s">
        <v>519</v>
      </c>
      <c r="AN79" s="43" t="s">
        <v>519</v>
      </c>
      <c r="AO79" s="42"/>
      <c r="AP79" s="43" t="s">
        <v>520</v>
      </c>
      <c r="AQ79" s="43" t="s">
        <v>521</v>
      </c>
      <c r="AR79" s="47">
        <v>43708</v>
      </c>
      <c r="AS79" s="47">
        <v>43708</v>
      </c>
      <c r="AT79" s="40"/>
    </row>
    <row r="80" spans="1:46" ht="24.75" customHeight="1" x14ac:dyDescent="0.25">
      <c r="A80" s="50">
        <v>2019</v>
      </c>
      <c r="B80" s="64">
        <v>43556</v>
      </c>
      <c r="C80" s="64">
        <v>43646</v>
      </c>
      <c r="D80" s="48" t="s">
        <v>109</v>
      </c>
      <c r="E80" s="49" t="s">
        <v>111</v>
      </c>
      <c r="F80" s="44" t="s">
        <v>620</v>
      </c>
      <c r="G80" s="50" t="s">
        <v>151</v>
      </c>
      <c r="H80" s="42"/>
      <c r="I80" s="50" t="s">
        <v>621</v>
      </c>
      <c r="J80" s="44">
        <v>73</v>
      </c>
      <c r="K80" s="42" t="s">
        <v>616</v>
      </c>
      <c r="L80" s="50" t="s">
        <v>617</v>
      </c>
      <c r="M80" s="42" t="s">
        <v>553</v>
      </c>
      <c r="N80" s="50" t="s">
        <v>618</v>
      </c>
      <c r="O80" s="42" t="s">
        <v>619</v>
      </c>
      <c r="P80" s="43" t="s">
        <v>515</v>
      </c>
      <c r="Q80" s="43" t="s">
        <v>516</v>
      </c>
      <c r="R80" s="44" t="s">
        <v>620</v>
      </c>
      <c r="S80" s="56">
        <v>43570</v>
      </c>
      <c r="T80" s="84">
        <v>597921.22</v>
      </c>
      <c r="U80" s="57">
        <v>693588.62</v>
      </c>
      <c r="V80" s="42">
        <v>0</v>
      </c>
      <c r="W80" s="44">
        <v>934960</v>
      </c>
      <c r="X80" s="44" t="s">
        <v>160</v>
      </c>
      <c r="Y80" s="42"/>
      <c r="Z80" s="42" t="s">
        <v>161</v>
      </c>
      <c r="AA80" s="48" t="s">
        <v>621</v>
      </c>
      <c r="AB80" s="42">
        <f t="shared" si="0"/>
        <v>69358.862000000008</v>
      </c>
      <c r="AC80" s="56">
        <v>43598</v>
      </c>
      <c r="AD80" s="56">
        <v>43657</v>
      </c>
      <c r="AE80" s="43" t="s">
        <v>517</v>
      </c>
      <c r="AF80" s="42"/>
      <c r="AG80" s="42" t="s">
        <v>163</v>
      </c>
      <c r="AH80" s="42" t="s">
        <v>164</v>
      </c>
      <c r="AI80" s="50">
        <v>73</v>
      </c>
      <c r="AJ80" s="17" t="s">
        <v>117</v>
      </c>
      <c r="AK80" s="44">
        <v>73</v>
      </c>
      <c r="AL80" s="44">
        <v>73</v>
      </c>
      <c r="AM80" s="43" t="s">
        <v>519</v>
      </c>
      <c r="AN80" s="43" t="s">
        <v>519</v>
      </c>
      <c r="AO80" s="42"/>
      <c r="AP80" s="43" t="s">
        <v>520</v>
      </c>
      <c r="AQ80" s="43" t="s">
        <v>521</v>
      </c>
      <c r="AR80" s="47">
        <v>43708</v>
      </c>
      <c r="AS80" s="47">
        <v>43708</v>
      </c>
      <c r="AT80" s="40"/>
    </row>
    <row r="81" spans="1:46" ht="24.75" customHeight="1" x14ac:dyDescent="0.25">
      <c r="A81" s="50">
        <v>2019</v>
      </c>
      <c r="B81" s="64">
        <v>43556</v>
      </c>
      <c r="C81" s="64">
        <v>43646</v>
      </c>
      <c r="D81" s="48" t="s">
        <v>109</v>
      </c>
      <c r="E81" s="49" t="s">
        <v>111</v>
      </c>
      <c r="F81" s="44" t="s">
        <v>622</v>
      </c>
      <c r="G81" s="50" t="s">
        <v>151</v>
      </c>
      <c r="H81" s="42"/>
      <c r="I81" s="50" t="s">
        <v>623</v>
      </c>
      <c r="J81" s="44">
        <v>74</v>
      </c>
      <c r="K81" s="50" t="s">
        <v>624</v>
      </c>
      <c r="L81" s="42" t="s">
        <v>625</v>
      </c>
      <c r="M81" s="42" t="s">
        <v>626</v>
      </c>
      <c r="N81" s="50" t="s">
        <v>627</v>
      </c>
      <c r="O81" s="50" t="s">
        <v>628</v>
      </c>
      <c r="P81" s="43" t="s">
        <v>515</v>
      </c>
      <c r="Q81" s="43" t="s">
        <v>516</v>
      </c>
      <c r="R81" s="44" t="s">
        <v>622</v>
      </c>
      <c r="S81" s="56">
        <v>43584</v>
      </c>
      <c r="T81" s="84">
        <v>759865.61</v>
      </c>
      <c r="U81" s="57">
        <v>881444.11</v>
      </c>
      <c r="V81" s="42">
        <v>0</v>
      </c>
      <c r="W81" s="44">
        <v>934960</v>
      </c>
      <c r="X81" s="44" t="s">
        <v>160</v>
      </c>
      <c r="Y81" s="42"/>
      <c r="Z81" s="42" t="s">
        <v>161</v>
      </c>
      <c r="AA81" s="48" t="s">
        <v>623</v>
      </c>
      <c r="AB81" s="42">
        <f t="shared" si="0"/>
        <v>88144.411000000007</v>
      </c>
      <c r="AC81" s="56">
        <v>43599</v>
      </c>
      <c r="AD81" s="56">
        <v>43658</v>
      </c>
      <c r="AE81" s="43" t="s">
        <v>517</v>
      </c>
      <c r="AF81" s="42"/>
      <c r="AG81" s="42" t="s">
        <v>163</v>
      </c>
      <c r="AH81" s="42" t="s">
        <v>164</v>
      </c>
      <c r="AI81" s="50">
        <v>74</v>
      </c>
      <c r="AJ81" s="17" t="s">
        <v>117</v>
      </c>
      <c r="AK81" s="44">
        <v>74</v>
      </c>
      <c r="AL81" s="44">
        <v>74</v>
      </c>
      <c r="AM81" s="43" t="s">
        <v>519</v>
      </c>
      <c r="AN81" s="43" t="s">
        <v>519</v>
      </c>
      <c r="AO81" s="42"/>
      <c r="AP81" s="43" t="s">
        <v>520</v>
      </c>
      <c r="AQ81" s="43" t="s">
        <v>521</v>
      </c>
      <c r="AR81" s="47">
        <v>43708</v>
      </c>
      <c r="AS81" s="47">
        <v>43708</v>
      </c>
      <c r="AT81" s="40"/>
    </row>
    <row r="82" spans="1:46" ht="24.75" customHeight="1" x14ac:dyDescent="0.25">
      <c r="A82" s="50">
        <v>2019</v>
      </c>
      <c r="B82" s="64">
        <v>43556</v>
      </c>
      <c r="C82" s="64">
        <v>43646</v>
      </c>
      <c r="D82" s="48" t="s">
        <v>109</v>
      </c>
      <c r="E82" s="49" t="s">
        <v>111</v>
      </c>
      <c r="F82" s="44" t="s">
        <v>629</v>
      </c>
      <c r="G82" s="50" t="s">
        <v>151</v>
      </c>
      <c r="H82" s="42"/>
      <c r="I82" s="50" t="s">
        <v>630</v>
      </c>
      <c r="J82" s="44">
        <v>75</v>
      </c>
      <c r="K82" s="50" t="s">
        <v>631</v>
      </c>
      <c r="L82" s="42" t="s">
        <v>632</v>
      </c>
      <c r="M82" s="42" t="s">
        <v>633</v>
      </c>
      <c r="N82" s="50" t="s">
        <v>634</v>
      </c>
      <c r="O82" s="50" t="s">
        <v>635</v>
      </c>
      <c r="P82" s="43" t="s">
        <v>515</v>
      </c>
      <c r="Q82" s="43" t="s">
        <v>516</v>
      </c>
      <c r="R82" s="44" t="s">
        <v>629</v>
      </c>
      <c r="S82" s="56">
        <v>43591</v>
      </c>
      <c r="T82" s="84">
        <v>832697.14</v>
      </c>
      <c r="U82" s="57">
        <v>965928.69</v>
      </c>
      <c r="V82" s="42">
        <v>0</v>
      </c>
      <c r="W82" s="44">
        <v>934960</v>
      </c>
      <c r="X82" s="44" t="s">
        <v>160</v>
      </c>
      <c r="Y82" s="42"/>
      <c r="Z82" s="42" t="s">
        <v>161</v>
      </c>
      <c r="AA82" s="48" t="s">
        <v>630</v>
      </c>
      <c r="AB82" s="42">
        <f t="shared" si="0"/>
        <v>96592.869000000006</v>
      </c>
      <c r="AC82" s="56">
        <v>43599</v>
      </c>
      <c r="AD82" s="56">
        <v>43643</v>
      </c>
      <c r="AE82" s="43" t="s">
        <v>517</v>
      </c>
      <c r="AF82" s="42"/>
      <c r="AG82" s="42" t="s">
        <v>163</v>
      </c>
      <c r="AH82" s="42" t="s">
        <v>164</v>
      </c>
      <c r="AI82" s="50">
        <v>75</v>
      </c>
      <c r="AJ82" s="17" t="s">
        <v>117</v>
      </c>
      <c r="AK82" s="44">
        <v>75</v>
      </c>
      <c r="AL82" s="44">
        <v>75</v>
      </c>
      <c r="AM82" s="43" t="s">
        <v>519</v>
      </c>
      <c r="AN82" s="43" t="s">
        <v>519</v>
      </c>
      <c r="AO82" s="42"/>
      <c r="AP82" s="43" t="s">
        <v>520</v>
      </c>
      <c r="AQ82" s="43" t="s">
        <v>521</v>
      </c>
      <c r="AR82" s="47">
        <v>43708</v>
      </c>
      <c r="AS82" s="47">
        <v>43708</v>
      </c>
      <c r="AT82" s="40"/>
    </row>
    <row r="83" spans="1:46" ht="24.75" customHeight="1" x14ac:dyDescent="0.25">
      <c r="A83" s="50">
        <v>2019</v>
      </c>
      <c r="B83" s="64">
        <v>43556</v>
      </c>
      <c r="C83" s="64">
        <v>43646</v>
      </c>
      <c r="D83" s="48" t="s">
        <v>109</v>
      </c>
      <c r="E83" s="49" t="s">
        <v>111</v>
      </c>
      <c r="F83" s="44" t="s">
        <v>636</v>
      </c>
      <c r="G83" s="50" t="s">
        <v>151</v>
      </c>
      <c r="H83" s="42"/>
      <c r="I83" s="50" t="s">
        <v>637</v>
      </c>
      <c r="J83" s="44">
        <v>76</v>
      </c>
      <c r="K83" s="50" t="s">
        <v>395</v>
      </c>
      <c r="L83" s="50" t="s">
        <v>638</v>
      </c>
      <c r="M83" s="50" t="s">
        <v>639</v>
      </c>
      <c r="N83" s="50" t="s">
        <v>397</v>
      </c>
      <c r="O83" s="50" t="s">
        <v>398</v>
      </c>
      <c r="P83" s="43" t="s">
        <v>515</v>
      </c>
      <c r="Q83" s="43" t="s">
        <v>516</v>
      </c>
      <c r="R83" s="44" t="s">
        <v>636</v>
      </c>
      <c r="S83" s="56">
        <v>43591</v>
      </c>
      <c r="T83" s="84">
        <v>842705.65</v>
      </c>
      <c r="U83" s="57">
        <v>977538.55</v>
      </c>
      <c r="V83" s="42">
        <v>0</v>
      </c>
      <c r="W83" s="44">
        <v>934960</v>
      </c>
      <c r="X83" s="44" t="s">
        <v>160</v>
      </c>
      <c r="Y83" s="42"/>
      <c r="Z83" s="42" t="s">
        <v>161</v>
      </c>
      <c r="AA83" s="48" t="s">
        <v>637</v>
      </c>
      <c r="AB83" s="42">
        <f t="shared" si="0"/>
        <v>97753.85500000001</v>
      </c>
      <c r="AC83" s="56">
        <v>43599</v>
      </c>
      <c r="AD83" s="56">
        <v>43658</v>
      </c>
      <c r="AE83" s="43" t="s">
        <v>517</v>
      </c>
      <c r="AF83" s="42"/>
      <c r="AG83" s="42" t="s">
        <v>163</v>
      </c>
      <c r="AH83" s="42" t="s">
        <v>164</v>
      </c>
      <c r="AI83" s="50">
        <v>76</v>
      </c>
      <c r="AJ83" s="17" t="s">
        <v>117</v>
      </c>
      <c r="AK83" s="44">
        <v>76</v>
      </c>
      <c r="AL83" s="44">
        <v>76</v>
      </c>
      <c r="AM83" s="43" t="s">
        <v>519</v>
      </c>
      <c r="AN83" s="43" t="s">
        <v>519</v>
      </c>
      <c r="AO83" s="42"/>
      <c r="AP83" s="43" t="s">
        <v>520</v>
      </c>
      <c r="AQ83" s="43" t="s">
        <v>521</v>
      </c>
      <c r="AR83" s="47">
        <v>43708</v>
      </c>
      <c r="AS83" s="47">
        <v>43708</v>
      </c>
      <c r="AT83" s="40"/>
    </row>
    <row r="84" spans="1:46" ht="24.75" customHeight="1" x14ac:dyDescent="0.25">
      <c r="A84" s="50">
        <v>2019</v>
      </c>
      <c r="B84" s="64">
        <v>43556</v>
      </c>
      <c r="C84" s="64">
        <v>43646</v>
      </c>
      <c r="D84" s="48" t="s">
        <v>109</v>
      </c>
      <c r="E84" s="49" t="s">
        <v>111</v>
      </c>
      <c r="F84" s="44" t="s">
        <v>640</v>
      </c>
      <c r="G84" s="50" t="s">
        <v>151</v>
      </c>
      <c r="H84" s="42"/>
      <c r="I84" s="50" t="s">
        <v>641</v>
      </c>
      <c r="J84" s="44">
        <v>77</v>
      </c>
      <c r="K84" s="50" t="s">
        <v>460</v>
      </c>
      <c r="L84" s="42" t="s">
        <v>223</v>
      </c>
      <c r="M84" s="42" t="s">
        <v>381</v>
      </c>
      <c r="N84" s="50" t="s">
        <v>461</v>
      </c>
      <c r="O84" s="50" t="s">
        <v>462</v>
      </c>
      <c r="P84" s="43" t="s">
        <v>515</v>
      </c>
      <c r="Q84" s="43" t="s">
        <v>516</v>
      </c>
      <c r="R84" s="44" t="s">
        <v>640</v>
      </c>
      <c r="S84" s="56">
        <v>43591</v>
      </c>
      <c r="T84" s="84">
        <v>842155.37</v>
      </c>
      <c r="U84" s="57">
        <v>976900.22</v>
      </c>
      <c r="V84" s="42">
        <v>0</v>
      </c>
      <c r="W84" s="44">
        <v>934960</v>
      </c>
      <c r="X84" s="44" t="s">
        <v>160</v>
      </c>
      <c r="Y84" s="42"/>
      <c r="Z84" s="42" t="s">
        <v>161</v>
      </c>
      <c r="AA84" s="48" t="s">
        <v>641</v>
      </c>
      <c r="AB84" s="42">
        <f t="shared" si="0"/>
        <v>97690.021999999997</v>
      </c>
      <c r="AC84" s="56">
        <v>43599</v>
      </c>
      <c r="AD84" s="56">
        <v>43658</v>
      </c>
      <c r="AE84" s="43" t="s">
        <v>517</v>
      </c>
      <c r="AF84" s="42"/>
      <c r="AG84" s="42" t="s">
        <v>163</v>
      </c>
      <c r="AH84" s="42" t="s">
        <v>164</v>
      </c>
      <c r="AI84" s="50">
        <v>77</v>
      </c>
      <c r="AJ84" s="17" t="s">
        <v>117</v>
      </c>
      <c r="AK84" s="44">
        <v>77</v>
      </c>
      <c r="AL84" s="44">
        <v>77</v>
      </c>
      <c r="AM84" s="43" t="s">
        <v>519</v>
      </c>
      <c r="AN84" s="43" t="s">
        <v>519</v>
      </c>
      <c r="AO84" s="42"/>
      <c r="AP84" s="43" t="s">
        <v>520</v>
      </c>
      <c r="AQ84" s="43" t="s">
        <v>521</v>
      </c>
      <c r="AR84" s="47">
        <v>43708</v>
      </c>
      <c r="AS84" s="47">
        <v>43708</v>
      </c>
      <c r="AT84" s="40"/>
    </row>
    <row r="85" spans="1:46" ht="24.75" customHeight="1" x14ac:dyDescent="0.25">
      <c r="A85" s="50">
        <v>2019</v>
      </c>
      <c r="B85" s="64">
        <v>43556</v>
      </c>
      <c r="C85" s="64">
        <v>43646</v>
      </c>
      <c r="D85" s="48" t="s">
        <v>109</v>
      </c>
      <c r="E85" s="49" t="s">
        <v>111</v>
      </c>
      <c r="F85" s="44" t="s">
        <v>642</v>
      </c>
      <c r="G85" s="50" t="s">
        <v>151</v>
      </c>
      <c r="H85" s="42"/>
      <c r="I85" s="50" t="s">
        <v>643</v>
      </c>
      <c r="J85" s="44">
        <v>78</v>
      </c>
      <c r="K85" s="50" t="s">
        <v>644</v>
      </c>
      <c r="L85" s="42" t="s">
        <v>645</v>
      </c>
      <c r="M85" s="42" t="s">
        <v>646</v>
      </c>
      <c r="N85" s="50" t="s">
        <v>647</v>
      </c>
      <c r="O85" s="50" t="s">
        <v>648</v>
      </c>
      <c r="P85" s="43" t="s">
        <v>515</v>
      </c>
      <c r="Q85" s="43" t="s">
        <v>516</v>
      </c>
      <c r="R85" s="44" t="s">
        <v>642</v>
      </c>
      <c r="S85" s="56">
        <v>43591</v>
      </c>
      <c r="T85" s="84">
        <v>505516.29</v>
      </c>
      <c r="U85" s="57">
        <v>586398.9</v>
      </c>
      <c r="V85" s="42">
        <v>0</v>
      </c>
      <c r="W85" s="44">
        <v>934960</v>
      </c>
      <c r="X85" s="44" t="s">
        <v>160</v>
      </c>
      <c r="Y85" s="42"/>
      <c r="Z85" s="42" t="s">
        <v>161</v>
      </c>
      <c r="AA85" s="48" t="s">
        <v>643</v>
      </c>
      <c r="AB85" s="42">
        <f t="shared" si="0"/>
        <v>58639.890000000007</v>
      </c>
      <c r="AC85" s="56">
        <v>43593</v>
      </c>
      <c r="AD85" s="56">
        <v>43622</v>
      </c>
      <c r="AE85" s="43" t="s">
        <v>517</v>
      </c>
      <c r="AF85" s="42"/>
      <c r="AG85" s="42" t="s">
        <v>163</v>
      </c>
      <c r="AH85" s="42" t="s">
        <v>164</v>
      </c>
      <c r="AI85" s="50">
        <v>78</v>
      </c>
      <c r="AJ85" s="17" t="s">
        <v>117</v>
      </c>
      <c r="AK85" s="44">
        <v>78</v>
      </c>
      <c r="AL85" s="44">
        <v>78</v>
      </c>
      <c r="AM85" s="43" t="s">
        <v>519</v>
      </c>
      <c r="AN85" s="43" t="s">
        <v>519</v>
      </c>
      <c r="AO85" s="42"/>
      <c r="AP85" s="43" t="s">
        <v>520</v>
      </c>
      <c r="AQ85" s="43" t="s">
        <v>521</v>
      </c>
      <c r="AR85" s="47">
        <v>43708</v>
      </c>
      <c r="AS85" s="47">
        <v>43708</v>
      </c>
      <c r="AT85" s="40"/>
    </row>
    <row r="86" spans="1:46" ht="24.75" customHeight="1" x14ac:dyDescent="0.25">
      <c r="A86" s="50">
        <v>2019</v>
      </c>
      <c r="B86" s="64">
        <v>43556</v>
      </c>
      <c r="C86" s="64">
        <v>43646</v>
      </c>
      <c r="D86" s="48" t="s">
        <v>109</v>
      </c>
      <c r="E86" s="49" t="s">
        <v>111</v>
      </c>
      <c r="F86" s="44" t="s">
        <v>649</v>
      </c>
      <c r="G86" s="50" t="s">
        <v>151</v>
      </c>
      <c r="H86" s="42"/>
      <c r="I86" s="50" t="s">
        <v>650</v>
      </c>
      <c r="J86" s="44">
        <v>79</v>
      </c>
      <c r="K86" s="50" t="s">
        <v>651</v>
      </c>
      <c r="L86" s="42" t="s">
        <v>652</v>
      </c>
      <c r="M86" s="42" t="s">
        <v>315</v>
      </c>
      <c r="N86" s="50" t="s">
        <v>653</v>
      </c>
      <c r="O86" s="50" t="s">
        <v>654</v>
      </c>
      <c r="P86" s="43" t="s">
        <v>515</v>
      </c>
      <c r="Q86" s="43" t="s">
        <v>516</v>
      </c>
      <c r="R86" s="44" t="s">
        <v>649</v>
      </c>
      <c r="S86" s="56">
        <v>43598</v>
      </c>
      <c r="T86" s="84">
        <v>843603.23</v>
      </c>
      <c r="U86" s="57">
        <v>978579.75</v>
      </c>
      <c r="V86" s="42">
        <v>0</v>
      </c>
      <c r="W86" s="44">
        <v>934960</v>
      </c>
      <c r="X86" s="44" t="s">
        <v>160</v>
      </c>
      <c r="Y86" s="42"/>
      <c r="Z86" s="42" t="s">
        <v>161</v>
      </c>
      <c r="AA86" s="48" t="s">
        <v>650</v>
      </c>
      <c r="AB86" s="42">
        <f t="shared" si="0"/>
        <v>97857.975000000006</v>
      </c>
      <c r="AC86" s="56">
        <v>43606</v>
      </c>
      <c r="AD86" s="56">
        <v>43665</v>
      </c>
      <c r="AE86" s="43" t="s">
        <v>517</v>
      </c>
      <c r="AF86" s="42"/>
      <c r="AG86" s="42" t="s">
        <v>163</v>
      </c>
      <c r="AH86" s="42" t="s">
        <v>164</v>
      </c>
      <c r="AI86" s="50">
        <v>79</v>
      </c>
      <c r="AJ86" s="17" t="s">
        <v>117</v>
      </c>
      <c r="AK86" s="44">
        <v>79</v>
      </c>
      <c r="AL86" s="44">
        <v>79</v>
      </c>
      <c r="AM86" s="43" t="s">
        <v>519</v>
      </c>
      <c r="AN86" s="43" t="s">
        <v>519</v>
      </c>
      <c r="AO86" s="42"/>
      <c r="AP86" s="43" t="s">
        <v>520</v>
      </c>
      <c r="AQ86" s="43" t="s">
        <v>521</v>
      </c>
      <c r="AR86" s="47">
        <v>43708</v>
      </c>
      <c r="AS86" s="47">
        <v>43708</v>
      </c>
      <c r="AT86" s="40"/>
    </row>
    <row r="87" spans="1:46" ht="24.75" customHeight="1" x14ac:dyDescent="0.25">
      <c r="A87" s="50">
        <v>2019</v>
      </c>
      <c r="B87" s="64">
        <v>43556</v>
      </c>
      <c r="C87" s="64">
        <v>43646</v>
      </c>
      <c r="D87" s="48" t="s">
        <v>109</v>
      </c>
      <c r="E87" s="49" t="s">
        <v>111</v>
      </c>
      <c r="F87" s="44" t="s">
        <v>655</v>
      </c>
      <c r="G87" s="50" t="s">
        <v>151</v>
      </c>
      <c r="H87" s="42"/>
      <c r="I87" s="50" t="s">
        <v>656</v>
      </c>
      <c r="J87" s="44">
        <v>80</v>
      </c>
      <c r="K87" s="50" t="s">
        <v>191</v>
      </c>
      <c r="L87" s="42" t="s">
        <v>302</v>
      </c>
      <c r="M87" s="42" t="s">
        <v>303</v>
      </c>
      <c r="N87" s="50" t="s">
        <v>194</v>
      </c>
      <c r="O87" s="50" t="s">
        <v>195</v>
      </c>
      <c r="P87" s="43" t="s">
        <v>515</v>
      </c>
      <c r="Q87" s="43" t="s">
        <v>516</v>
      </c>
      <c r="R87" s="44" t="s">
        <v>655</v>
      </c>
      <c r="S87" s="56">
        <v>43614</v>
      </c>
      <c r="T87" s="84">
        <v>813794.63</v>
      </c>
      <c r="U87" s="57">
        <v>944001.77</v>
      </c>
      <c r="V87" s="42">
        <v>0</v>
      </c>
      <c r="W87" s="44">
        <v>934960</v>
      </c>
      <c r="X87" s="44" t="s">
        <v>160</v>
      </c>
      <c r="Y87" s="42"/>
      <c r="Z87" s="42" t="s">
        <v>161</v>
      </c>
      <c r="AA87" s="48" t="s">
        <v>656</v>
      </c>
      <c r="AB87" s="42">
        <f t="shared" si="0"/>
        <v>94400.177000000011</v>
      </c>
      <c r="AC87" s="56">
        <v>43622</v>
      </c>
      <c r="AD87" s="56">
        <v>43711</v>
      </c>
      <c r="AE87" s="43" t="s">
        <v>517</v>
      </c>
      <c r="AF87" s="42"/>
      <c r="AG87" s="42" t="s">
        <v>163</v>
      </c>
      <c r="AH87" s="42" t="s">
        <v>164</v>
      </c>
      <c r="AI87" s="50">
        <v>80</v>
      </c>
      <c r="AJ87" s="17" t="s">
        <v>117</v>
      </c>
      <c r="AK87" s="44">
        <v>80</v>
      </c>
      <c r="AL87" s="44">
        <v>80</v>
      </c>
      <c r="AM87" s="43" t="s">
        <v>519</v>
      </c>
      <c r="AN87" s="43" t="s">
        <v>519</v>
      </c>
      <c r="AO87" s="42"/>
      <c r="AP87" s="43" t="s">
        <v>520</v>
      </c>
      <c r="AQ87" s="43" t="s">
        <v>521</v>
      </c>
      <c r="AR87" s="47">
        <v>43708</v>
      </c>
      <c r="AS87" s="47">
        <v>43708</v>
      </c>
      <c r="AT87" s="40"/>
    </row>
    <row r="88" spans="1:46" ht="24.75" customHeight="1" x14ac:dyDescent="0.25">
      <c r="A88" s="50">
        <v>2019</v>
      </c>
      <c r="B88" s="64">
        <v>43556</v>
      </c>
      <c r="C88" s="64">
        <v>43646</v>
      </c>
      <c r="D88" s="48" t="s">
        <v>109</v>
      </c>
      <c r="E88" s="49" t="s">
        <v>111</v>
      </c>
      <c r="F88" s="44" t="s">
        <v>657</v>
      </c>
      <c r="G88" s="50" t="s">
        <v>151</v>
      </c>
      <c r="H88" s="42"/>
      <c r="I88" s="50" t="s">
        <v>658</v>
      </c>
      <c r="J88" s="44">
        <v>81</v>
      </c>
      <c r="K88" s="50" t="s">
        <v>659</v>
      </c>
      <c r="L88" s="42" t="s">
        <v>660</v>
      </c>
      <c r="M88" s="42" t="s">
        <v>661</v>
      </c>
      <c r="N88" s="50" t="s">
        <v>662</v>
      </c>
      <c r="O88" s="50" t="s">
        <v>663</v>
      </c>
      <c r="P88" s="43" t="s">
        <v>515</v>
      </c>
      <c r="Q88" s="43" t="s">
        <v>516</v>
      </c>
      <c r="R88" s="44" t="s">
        <v>657</v>
      </c>
      <c r="S88" s="56">
        <v>43612</v>
      </c>
      <c r="T88" s="86">
        <v>418176.44</v>
      </c>
      <c r="U88" s="57">
        <v>485084.67</v>
      </c>
      <c r="V88" s="42">
        <v>0</v>
      </c>
      <c r="W88" s="44">
        <v>934960</v>
      </c>
      <c r="X88" s="44" t="s">
        <v>160</v>
      </c>
      <c r="Y88" s="42"/>
      <c r="Z88" s="42" t="s">
        <v>161</v>
      </c>
      <c r="AA88" s="48" t="s">
        <v>658</v>
      </c>
      <c r="AB88" s="42">
        <f t="shared" si="0"/>
        <v>48508.467000000004</v>
      </c>
      <c r="AC88" s="56">
        <v>43620</v>
      </c>
      <c r="AD88" s="56">
        <v>43679</v>
      </c>
      <c r="AE88" s="43" t="s">
        <v>517</v>
      </c>
      <c r="AF88" s="42"/>
      <c r="AG88" s="42" t="s">
        <v>163</v>
      </c>
      <c r="AH88" s="42" t="s">
        <v>164</v>
      </c>
      <c r="AI88" s="50">
        <v>81</v>
      </c>
      <c r="AJ88" s="17" t="s">
        <v>117</v>
      </c>
      <c r="AK88" s="44">
        <v>81</v>
      </c>
      <c r="AL88" s="44">
        <v>81</v>
      </c>
      <c r="AM88" s="43" t="s">
        <v>519</v>
      </c>
      <c r="AN88" s="43" t="s">
        <v>519</v>
      </c>
      <c r="AO88" s="42"/>
      <c r="AP88" s="43" t="s">
        <v>520</v>
      </c>
      <c r="AQ88" s="43" t="s">
        <v>521</v>
      </c>
      <c r="AR88" s="47">
        <v>43708</v>
      </c>
      <c r="AS88" s="47">
        <v>43708</v>
      </c>
      <c r="AT88" s="40"/>
    </row>
    <row r="89" spans="1:46" ht="24.75" customHeight="1" x14ac:dyDescent="0.25">
      <c r="A89" s="50">
        <v>2019</v>
      </c>
      <c r="B89" s="64">
        <v>43556</v>
      </c>
      <c r="C89" s="64">
        <v>43646</v>
      </c>
      <c r="D89" s="48" t="s">
        <v>109</v>
      </c>
      <c r="E89" s="49" t="s">
        <v>111</v>
      </c>
      <c r="F89" s="44" t="s">
        <v>664</v>
      </c>
      <c r="G89" s="50" t="s">
        <v>151</v>
      </c>
      <c r="H89" s="42"/>
      <c r="I89" s="50" t="s">
        <v>665</v>
      </c>
      <c r="J89" s="44">
        <v>82</v>
      </c>
      <c r="K89" s="48" t="s">
        <v>666</v>
      </c>
      <c r="L89" s="48" t="s">
        <v>667</v>
      </c>
      <c r="M89" s="48" t="s">
        <v>668</v>
      </c>
      <c r="N89" s="48" t="s">
        <v>669</v>
      </c>
      <c r="O89" s="48" t="s">
        <v>670</v>
      </c>
      <c r="P89" s="43" t="s">
        <v>515</v>
      </c>
      <c r="Q89" s="43" t="s">
        <v>516</v>
      </c>
      <c r="R89" s="44" t="s">
        <v>664</v>
      </c>
      <c r="S89" s="56">
        <v>43619</v>
      </c>
      <c r="T89" s="84">
        <v>843160.7</v>
      </c>
      <c r="U89" s="57">
        <v>978066.41</v>
      </c>
      <c r="V89" s="42">
        <v>0</v>
      </c>
      <c r="W89" s="44">
        <v>934960</v>
      </c>
      <c r="X89" s="44" t="s">
        <v>160</v>
      </c>
      <c r="Y89" s="42"/>
      <c r="Z89" s="42" t="s">
        <v>161</v>
      </c>
      <c r="AA89" s="48" t="s">
        <v>665</v>
      </c>
      <c r="AB89" s="42">
        <f t="shared" si="0"/>
        <v>97806.641000000003</v>
      </c>
      <c r="AC89" s="56">
        <v>43627</v>
      </c>
      <c r="AD89" s="56">
        <v>43676</v>
      </c>
      <c r="AE89" s="43" t="s">
        <v>517</v>
      </c>
      <c r="AF89" s="42"/>
      <c r="AG89" s="42" t="s">
        <v>163</v>
      </c>
      <c r="AH89" s="42" t="s">
        <v>164</v>
      </c>
      <c r="AI89" s="50">
        <v>82</v>
      </c>
      <c r="AJ89" s="17" t="s">
        <v>117</v>
      </c>
      <c r="AK89" s="44">
        <v>82</v>
      </c>
      <c r="AL89" s="44">
        <v>82</v>
      </c>
      <c r="AM89" s="43" t="s">
        <v>519</v>
      </c>
      <c r="AN89" s="43" t="s">
        <v>519</v>
      </c>
      <c r="AO89" s="42"/>
      <c r="AP89" s="43" t="s">
        <v>520</v>
      </c>
      <c r="AQ89" s="43" t="s">
        <v>521</v>
      </c>
      <c r="AR89" s="47">
        <v>43708</v>
      </c>
      <c r="AS89" s="47">
        <v>43708</v>
      </c>
      <c r="AT89" s="40"/>
    </row>
    <row r="90" spans="1:46" ht="24.75" customHeight="1" x14ac:dyDescent="0.25">
      <c r="A90" s="50">
        <v>2019</v>
      </c>
      <c r="B90" s="64">
        <v>43556</v>
      </c>
      <c r="C90" s="64">
        <v>43646</v>
      </c>
      <c r="D90" s="48" t="s">
        <v>109</v>
      </c>
      <c r="E90" s="49" t="s">
        <v>111</v>
      </c>
      <c r="F90" s="44" t="s">
        <v>671</v>
      </c>
      <c r="G90" s="50" t="s">
        <v>151</v>
      </c>
      <c r="H90" s="42"/>
      <c r="I90" s="50" t="s">
        <v>672</v>
      </c>
      <c r="J90" s="44">
        <v>83</v>
      </c>
      <c r="K90" s="60" t="s">
        <v>673</v>
      </c>
      <c r="L90" s="60" t="s">
        <v>674</v>
      </c>
      <c r="M90" s="60" t="s">
        <v>675</v>
      </c>
      <c r="N90" s="50" t="s">
        <v>676</v>
      </c>
      <c r="O90" s="50" t="s">
        <v>677</v>
      </c>
      <c r="P90" s="43" t="s">
        <v>515</v>
      </c>
      <c r="Q90" s="43" t="s">
        <v>516</v>
      </c>
      <c r="R90" s="44" t="s">
        <v>671</v>
      </c>
      <c r="S90" s="56">
        <v>43633</v>
      </c>
      <c r="T90" s="84">
        <v>737673.48</v>
      </c>
      <c r="U90" s="57">
        <v>855701.24</v>
      </c>
      <c r="V90" s="42">
        <v>0</v>
      </c>
      <c r="W90" s="44">
        <v>934960</v>
      </c>
      <c r="X90" s="44" t="s">
        <v>160</v>
      </c>
      <c r="Y90" s="42"/>
      <c r="Z90" s="42" t="s">
        <v>161</v>
      </c>
      <c r="AA90" s="48" t="s">
        <v>672</v>
      </c>
      <c r="AB90" s="42">
        <f t="shared" si="0"/>
        <v>85570.124000000011</v>
      </c>
      <c r="AC90" s="56">
        <v>43636</v>
      </c>
      <c r="AD90" s="56">
        <v>43681</v>
      </c>
      <c r="AE90" s="43" t="s">
        <v>517</v>
      </c>
      <c r="AF90" s="42"/>
      <c r="AG90" s="42" t="s">
        <v>163</v>
      </c>
      <c r="AH90" s="42" t="s">
        <v>164</v>
      </c>
      <c r="AI90" s="50">
        <v>83</v>
      </c>
      <c r="AJ90" s="17" t="s">
        <v>117</v>
      </c>
      <c r="AK90" s="44">
        <v>83</v>
      </c>
      <c r="AL90" s="44">
        <v>83</v>
      </c>
      <c r="AM90" s="43" t="s">
        <v>519</v>
      </c>
      <c r="AN90" s="43" t="s">
        <v>519</v>
      </c>
      <c r="AO90" s="42"/>
      <c r="AP90" s="43" t="s">
        <v>520</v>
      </c>
      <c r="AQ90" s="43" t="s">
        <v>521</v>
      </c>
      <c r="AR90" s="47">
        <v>43708</v>
      </c>
      <c r="AS90" s="47">
        <v>43708</v>
      </c>
      <c r="AT90" s="40"/>
    </row>
    <row r="91" spans="1:46" ht="24.75" customHeight="1" x14ac:dyDescent="0.25">
      <c r="A91" s="50">
        <v>2019</v>
      </c>
      <c r="B91" s="64">
        <v>43556</v>
      </c>
      <c r="C91" s="64">
        <v>43646</v>
      </c>
      <c r="D91" s="48" t="s">
        <v>109</v>
      </c>
      <c r="E91" s="49" t="s">
        <v>111</v>
      </c>
      <c r="F91" s="44" t="s">
        <v>678</v>
      </c>
      <c r="G91" s="50" t="s">
        <v>151</v>
      </c>
      <c r="H91" s="42"/>
      <c r="I91" s="61" t="s">
        <v>679</v>
      </c>
      <c r="J91" s="44">
        <v>84</v>
      </c>
      <c r="K91" s="50" t="s">
        <v>680</v>
      </c>
      <c r="L91" s="50" t="s">
        <v>681</v>
      </c>
      <c r="M91" s="50" t="s">
        <v>682</v>
      </c>
      <c r="N91" s="50" t="s">
        <v>680</v>
      </c>
      <c r="O91" s="54" t="s">
        <v>683</v>
      </c>
      <c r="P91" s="43" t="s">
        <v>515</v>
      </c>
      <c r="Q91" s="43" t="s">
        <v>516</v>
      </c>
      <c r="R91" s="44" t="s">
        <v>678</v>
      </c>
      <c r="S91" s="56">
        <v>43637</v>
      </c>
      <c r="T91" s="84">
        <v>306515.62</v>
      </c>
      <c r="U91" s="57">
        <v>355558.12</v>
      </c>
      <c r="V91" s="42">
        <v>0</v>
      </c>
      <c r="W91" s="44">
        <v>934960</v>
      </c>
      <c r="X91" s="44" t="s">
        <v>160</v>
      </c>
      <c r="Y91" s="42"/>
      <c r="Z91" s="42" t="s">
        <v>161</v>
      </c>
      <c r="AA91" s="62" t="s">
        <v>679</v>
      </c>
      <c r="AB91" s="42">
        <f t="shared" si="0"/>
        <v>35555.811999999998</v>
      </c>
      <c r="AC91" s="56">
        <v>43638</v>
      </c>
      <c r="AD91" s="56">
        <v>43677</v>
      </c>
      <c r="AE91" s="43" t="s">
        <v>517</v>
      </c>
      <c r="AF91" s="42"/>
      <c r="AG91" s="42" t="s">
        <v>163</v>
      </c>
      <c r="AH91" s="42" t="s">
        <v>164</v>
      </c>
      <c r="AI91" s="50">
        <v>84</v>
      </c>
      <c r="AJ91" s="17" t="s">
        <v>117</v>
      </c>
      <c r="AK91" s="44">
        <v>84</v>
      </c>
      <c r="AL91" s="44">
        <v>84</v>
      </c>
      <c r="AM91" s="43" t="s">
        <v>519</v>
      </c>
      <c r="AN91" s="43" t="s">
        <v>519</v>
      </c>
      <c r="AO91" s="42"/>
      <c r="AP91" s="43" t="s">
        <v>520</v>
      </c>
      <c r="AQ91" s="43" t="s">
        <v>521</v>
      </c>
      <c r="AR91" s="47">
        <v>43708</v>
      </c>
      <c r="AS91" s="47">
        <v>43708</v>
      </c>
      <c r="AT91" s="40"/>
    </row>
    <row r="92" spans="1:46" ht="24.75" customHeight="1" x14ac:dyDescent="0.25">
      <c r="A92" s="50">
        <v>2019</v>
      </c>
      <c r="B92" s="64">
        <v>43556</v>
      </c>
      <c r="C92" s="64">
        <v>43646</v>
      </c>
      <c r="D92" s="48" t="s">
        <v>109</v>
      </c>
      <c r="E92" s="49" t="s">
        <v>111</v>
      </c>
      <c r="F92" s="44" t="s">
        <v>684</v>
      </c>
      <c r="G92" s="50" t="s">
        <v>151</v>
      </c>
      <c r="H92" s="42"/>
      <c r="I92" s="63" t="s">
        <v>685</v>
      </c>
      <c r="J92" s="44">
        <v>85</v>
      </c>
      <c r="K92" s="50" t="s">
        <v>386</v>
      </c>
      <c r="L92" s="50" t="s">
        <v>686</v>
      </c>
      <c r="M92" s="50" t="s">
        <v>581</v>
      </c>
      <c r="N92" s="50" t="s">
        <v>389</v>
      </c>
      <c r="O92" s="50" t="s">
        <v>390</v>
      </c>
      <c r="P92" s="43" t="s">
        <v>515</v>
      </c>
      <c r="Q92" s="43" t="s">
        <v>516</v>
      </c>
      <c r="R92" s="44" t="s">
        <v>684</v>
      </c>
      <c r="S92" s="56">
        <v>43637</v>
      </c>
      <c r="T92" s="84">
        <v>687853.26</v>
      </c>
      <c r="U92" s="57">
        <v>797909.78</v>
      </c>
      <c r="V92" s="42">
        <v>0</v>
      </c>
      <c r="W92" s="44">
        <v>934960</v>
      </c>
      <c r="X92" s="44" t="s">
        <v>160</v>
      </c>
      <c r="Y92" s="42"/>
      <c r="Z92" s="42" t="s">
        <v>161</v>
      </c>
      <c r="AA92" s="48" t="s">
        <v>685</v>
      </c>
      <c r="AB92" s="42">
        <f t="shared" si="0"/>
        <v>79790.978000000003</v>
      </c>
      <c r="AC92" s="56">
        <v>43638</v>
      </c>
      <c r="AD92" s="56">
        <v>43677</v>
      </c>
      <c r="AE92" s="43" t="s">
        <v>517</v>
      </c>
      <c r="AF92" s="42"/>
      <c r="AG92" s="42" t="s">
        <v>163</v>
      </c>
      <c r="AH92" s="42" t="s">
        <v>164</v>
      </c>
      <c r="AI92" s="50">
        <v>85</v>
      </c>
      <c r="AJ92" s="17" t="s">
        <v>117</v>
      </c>
      <c r="AK92" s="44">
        <v>85</v>
      </c>
      <c r="AL92" s="44">
        <v>85</v>
      </c>
      <c r="AM92" s="43" t="s">
        <v>519</v>
      </c>
      <c r="AN92" s="43" t="s">
        <v>519</v>
      </c>
      <c r="AO92" s="42"/>
      <c r="AP92" s="43" t="s">
        <v>520</v>
      </c>
      <c r="AQ92" s="43" t="s">
        <v>521</v>
      </c>
      <c r="AR92" s="47">
        <v>43708</v>
      </c>
      <c r="AS92" s="47">
        <v>43708</v>
      </c>
      <c r="AT92" s="40"/>
    </row>
    <row r="93" spans="1:46" ht="25.5" customHeight="1" x14ac:dyDescent="0.25">
      <c r="A93" s="50">
        <v>2019</v>
      </c>
      <c r="B93" s="64">
        <v>43556</v>
      </c>
      <c r="C93" s="64">
        <v>43646</v>
      </c>
      <c r="D93" s="48" t="s">
        <v>109</v>
      </c>
      <c r="E93" s="49" t="s">
        <v>111</v>
      </c>
      <c r="F93" s="44" t="s">
        <v>687</v>
      </c>
      <c r="G93" s="50" t="s">
        <v>151</v>
      </c>
      <c r="H93" s="42"/>
      <c r="I93" s="63" t="s">
        <v>688</v>
      </c>
      <c r="J93" s="44">
        <v>86</v>
      </c>
      <c r="K93" s="50" t="s">
        <v>689</v>
      </c>
      <c r="L93" s="50" t="s">
        <v>690</v>
      </c>
      <c r="M93" s="50" t="s">
        <v>691</v>
      </c>
      <c r="N93" s="50" t="s">
        <v>692</v>
      </c>
      <c r="O93" s="50" t="s">
        <v>693</v>
      </c>
      <c r="P93" s="43" t="s">
        <v>515</v>
      </c>
      <c r="Q93" s="43" t="s">
        <v>516</v>
      </c>
      <c r="R93" s="44" t="s">
        <v>687</v>
      </c>
      <c r="S93" s="56">
        <v>43647</v>
      </c>
      <c r="T93" s="84">
        <v>832924.05</v>
      </c>
      <c r="U93" s="57">
        <v>966191.9</v>
      </c>
      <c r="V93" s="42">
        <v>0</v>
      </c>
      <c r="W93" s="44">
        <v>934960</v>
      </c>
      <c r="X93" s="44" t="s">
        <v>160</v>
      </c>
      <c r="Y93" s="42"/>
      <c r="Z93" s="42" t="s">
        <v>161</v>
      </c>
      <c r="AA93" s="48" t="s">
        <v>688</v>
      </c>
      <c r="AB93" s="42">
        <f t="shared" si="0"/>
        <v>96619.19</v>
      </c>
      <c r="AC93" s="56">
        <v>43654</v>
      </c>
      <c r="AD93" s="56">
        <v>43713</v>
      </c>
      <c r="AE93" s="43" t="s">
        <v>517</v>
      </c>
      <c r="AF93" s="42"/>
      <c r="AG93" s="42" t="s">
        <v>163</v>
      </c>
      <c r="AH93" s="42" t="s">
        <v>164</v>
      </c>
      <c r="AI93" s="50">
        <v>86</v>
      </c>
      <c r="AJ93" s="17" t="s">
        <v>117</v>
      </c>
      <c r="AK93" s="44">
        <v>86</v>
      </c>
      <c r="AL93" s="44">
        <v>86</v>
      </c>
      <c r="AM93" s="43" t="s">
        <v>519</v>
      </c>
      <c r="AN93" s="43" t="s">
        <v>519</v>
      </c>
      <c r="AO93" s="42"/>
      <c r="AP93" s="43" t="s">
        <v>520</v>
      </c>
      <c r="AQ93" s="43" t="s">
        <v>521</v>
      </c>
      <c r="AR93" s="47">
        <v>43708</v>
      </c>
      <c r="AS93" s="47">
        <v>43708</v>
      </c>
      <c r="AT93" s="40"/>
    </row>
    <row r="94" spans="1:46" ht="49.5" customHeight="1" x14ac:dyDescent="0.25">
      <c r="A94" s="50">
        <v>2019</v>
      </c>
      <c r="B94" s="75">
        <v>43556</v>
      </c>
      <c r="C94" s="75">
        <v>43646</v>
      </c>
      <c r="D94" s="50" t="s">
        <v>109</v>
      </c>
      <c r="E94" s="71" t="s">
        <v>113</v>
      </c>
      <c r="F94" s="70"/>
      <c r="G94" s="50" t="s">
        <v>696</v>
      </c>
      <c r="H94" s="70"/>
      <c r="I94" s="70" t="s">
        <v>697</v>
      </c>
      <c r="J94" s="8">
        <v>87</v>
      </c>
      <c r="K94" s="50" t="s">
        <v>698</v>
      </c>
      <c r="L94" s="50" t="s">
        <v>699</v>
      </c>
      <c r="M94" s="50" t="s">
        <v>700</v>
      </c>
      <c r="N94" s="70"/>
      <c r="O94" s="70"/>
      <c r="P94" s="43" t="s">
        <v>701</v>
      </c>
      <c r="Q94" s="43" t="s">
        <v>702</v>
      </c>
      <c r="R94" s="70"/>
      <c r="S94" s="70"/>
      <c r="T94" s="80">
        <v>284729.3</v>
      </c>
      <c r="U94" s="65">
        <v>330285.99</v>
      </c>
      <c r="V94" s="42">
        <v>0</v>
      </c>
      <c r="W94" s="8"/>
      <c r="X94" s="42" t="s">
        <v>160</v>
      </c>
      <c r="Y94" s="70"/>
      <c r="Z94" s="42" t="s">
        <v>703</v>
      </c>
      <c r="AA94" s="70" t="s">
        <v>697</v>
      </c>
      <c r="AB94" s="65">
        <v>330285.99</v>
      </c>
      <c r="AC94" s="37">
        <v>43616</v>
      </c>
      <c r="AD94" s="70"/>
      <c r="AE94" s="70" t="s">
        <v>704</v>
      </c>
      <c r="AF94" s="70"/>
      <c r="AG94" s="42" t="s">
        <v>163</v>
      </c>
      <c r="AH94" s="42" t="s">
        <v>518</v>
      </c>
      <c r="AI94" s="73">
        <v>87</v>
      </c>
      <c r="AJ94" s="17" t="s">
        <v>117</v>
      </c>
      <c r="AK94" s="32">
        <v>87</v>
      </c>
      <c r="AL94" s="32">
        <v>87</v>
      </c>
      <c r="AM94" s="27" t="s">
        <v>704</v>
      </c>
      <c r="AN94" s="70" t="s">
        <v>704</v>
      </c>
      <c r="AO94" s="70"/>
      <c r="AP94" s="70" t="s">
        <v>704</v>
      </c>
      <c r="AQ94" s="43" t="s">
        <v>702</v>
      </c>
      <c r="AR94" s="47">
        <v>43708</v>
      </c>
      <c r="AS94" s="47">
        <v>43708</v>
      </c>
      <c r="AT94" s="74" t="s">
        <v>705</v>
      </c>
    </row>
    <row r="95" spans="1:46" ht="33.75" customHeight="1" x14ac:dyDescent="0.25">
      <c r="A95" s="42">
        <v>2019</v>
      </c>
      <c r="B95" s="75">
        <v>43647</v>
      </c>
      <c r="C95" s="75">
        <v>43738</v>
      </c>
      <c r="D95" s="50" t="s">
        <v>109</v>
      </c>
      <c r="E95" s="71" t="s">
        <v>111</v>
      </c>
      <c r="F95" s="4" t="s">
        <v>706</v>
      </c>
      <c r="G95" s="16" t="s">
        <v>151</v>
      </c>
      <c r="H95" s="76"/>
      <c r="I95" s="16" t="s">
        <v>707</v>
      </c>
      <c r="J95" s="8">
        <v>88</v>
      </c>
      <c r="K95" s="76" t="s">
        <v>708</v>
      </c>
      <c r="L95" s="50" t="s">
        <v>709</v>
      </c>
      <c r="M95" s="50" t="s">
        <v>710</v>
      </c>
      <c r="N95" s="76" t="s">
        <v>711</v>
      </c>
      <c r="O95" s="4" t="s">
        <v>712</v>
      </c>
      <c r="P95" s="16" t="s">
        <v>515</v>
      </c>
      <c r="Q95" s="16" t="s">
        <v>516</v>
      </c>
      <c r="R95" s="4" t="s">
        <v>706</v>
      </c>
      <c r="S95" s="37">
        <v>43691</v>
      </c>
      <c r="T95" s="80">
        <v>842860</v>
      </c>
      <c r="U95" s="72">
        <v>977717.6</v>
      </c>
      <c r="V95" s="76">
        <v>0</v>
      </c>
      <c r="W95" s="8">
        <v>934960</v>
      </c>
      <c r="X95" s="42" t="s">
        <v>160</v>
      </c>
      <c r="Y95" s="76"/>
      <c r="Z95" s="76" t="s">
        <v>161</v>
      </c>
      <c r="AA95" s="16" t="s">
        <v>707</v>
      </c>
      <c r="AB95" s="76">
        <v>97771.760000000009</v>
      </c>
      <c r="AC95" s="79">
        <v>43693</v>
      </c>
      <c r="AD95" s="5">
        <v>43722</v>
      </c>
      <c r="AE95" s="76" t="s">
        <v>713</v>
      </c>
      <c r="AF95" s="76"/>
      <c r="AG95" s="76" t="s">
        <v>163</v>
      </c>
      <c r="AH95" s="76" t="s">
        <v>164</v>
      </c>
      <c r="AI95" s="4">
        <v>88</v>
      </c>
      <c r="AJ95" s="17" t="s">
        <v>117</v>
      </c>
      <c r="AK95" s="23">
        <v>88</v>
      </c>
      <c r="AL95" s="23">
        <v>88</v>
      </c>
      <c r="AM95" s="77" t="s">
        <v>519</v>
      </c>
      <c r="AN95" s="43" t="s">
        <v>519</v>
      </c>
      <c r="AO95" s="76"/>
      <c r="AP95" s="77" t="s">
        <v>520</v>
      </c>
      <c r="AQ95" s="76" t="s">
        <v>521</v>
      </c>
      <c r="AR95" s="37">
        <v>43769</v>
      </c>
      <c r="AS95" s="37">
        <v>43769</v>
      </c>
      <c r="AT95" s="76"/>
    </row>
    <row r="96" spans="1:46" ht="33.75" customHeight="1" x14ac:dyDescent="0.25">
      <c r="A96" s="42">
        <v>2019</v>
      </c>
      <c r="B96" s="75">
        <v>43647</v>
      </c>
      <c r="C96" s="75">
        <v>43738</v>
      </c>
      <c r="D96" s="50" t="s">
        <v>109</v>
      </c>
      <c r="E96" s="71" t="s">
        <v>111</v>
      </c>
      <c r="F96" s="4" t="s">
        <v>714</v>
      </c>
      <c r="G96" s="16" t="s">
        <v>151</v>
      </c>
      <c r="H96" s="76"/>
      <c r="I96" s="16" t="s">
        <v>715</v>
      </c>
      <c r="J96" s="8">
        <v>89</v>
      </c>
      <c r="K96" s="76" t="s">
        <v>716</v>
      </c>
      <c r="L96" s="50" t="s">
        <v>717</v>
      </c>
      <c r="M96" s="50" t="s">
        <v>718</v>
      </c>
      <c r="N96" s="76" t="s">
        <v>719</v>
      </c>
      <c r="O96" s="4" t="s">
        <v>720</v>
      </c>
      <c r="P96" s="16" t="s">
        <v>515</v>
      </c>
      <c r="Q96" s="16" t="s">
        <v>516</v>
      </c>
      <c r="R96" s="4" t="s">
        <v>714</v>
      </c>
      <c r="S96" s="37">
        <v>43691</v>
      </c>
      <c r="T96" s="80">
        <v>836570</v>
      </c>
      <c r="U96" s="72">
        <v>970421.2</v>
      </c>
      <c r="V96" s="76">
        <v>0</v>
      </c>
      <c r="W96" s="8">
        <v>934960</v>
      </c>
      <c r="X96" s="42" t="s">
        <v>160</v>
      </c>
      <c r="Y96" s="76"/>
      <c r="Z96" s="76" t="s">
        <v>161</v>
      </c>
      <c r="AA96" s="16" t="s">
        <v>715</v>
      </c>
      <c r="AB96" s="76">
        <v>97042.12</v>
      </c>
      <c r="AC96" s="79">
        <v>43693</v>
      </c>
      <c r="AD96" s="5">
        <v>43722</v>
      </c>
      <c r="AE96" s="76" t="s">
        <v>713</v>
      </c>
      <c r="AF96" s="76"/>
      <c r="AG96" s="76" t="s">
        <v>163</v>
      </c>
      <c r="AH96" s="76" t="s">
        <v>164</v>
      </c>
      <c r="AI96" s="4">
        <v>89</v>
      </c>
      <c r="AJ96" s="17" t="s">
        <v>117</v>
      </c>
      <c r="AK96" s="23">
        <v>89</v>
      </c>
      <c r="AL96" s="23">
        <v>89</v>
      </c>
      <c r="AM96" s="43" t="s">
        <v>519</v>
      </c>
      <c r="AN96" s="43" t="s">
        <v>519</v>
      </c>
      <c r="AO96" s="76"/>
      <c r="AP96" s="77" t="s">
        <v>520</v>
      </c>
      <c r="AQ96" s="76" t="s">
        <v>521</v>
      </c>
      <c r="AR96" s="37">
        <v>43769</v>
      </c>
      <c r="AS96" s="37">
        <v>43769</v>
      </c>
      <c r="AT96" s="76"/>
    </row>
    <row r="97" spans="1:46" ht="33.75" customHeight="1" x14ac:dyDescent="0.25">
      <c r="A97" s="42">
        <v>2019</v>
      </c>
      <c r="B97" s="75">
        <v>43647</v>
      </c>
      <c r="C97" s="75">
        <v>43738</v>
      </c>
      <c r="D97" s="50" t="s">
        <v>109</v>
      </c>
      <c r="E97" s="71" t="s">
        <v>111</v>
      </c>
      <c r="F97" s="4" t="s">
        <v>721</v>
      </c>
      <c r="G97" s="16" t="s">
        <v>151</v>
      </c>
      <c r="H97" s="76"/>
      <c r="I97" s="16" t="s">
        <v>722</v>
      </c>
      <c r="J97" s="8">
        <v>90</v>
      </c>
      <c r="K97" s="76" t="s">
        <v>723</v>
      </c>
      <c r="L97" s="50" t="s">
        <v>724</v>
      </c>
      <c r="M97" s="50" t="s">
        <v>725</v>
      </c>
      <c r="N97" s="76" t="s">
        <v>723</v>
      </c>
      <c r="O97" s="4" t="s">
        <v>726</v>
      </c>
      <c r="P97" s="16" t="s">
        <v>515</v>
      </c>
      <c r="Q97" s="16" t="s">
        <v>516</v>
      </c>
      <c r="R97" s="4" t="s">
        <v>721</v>
      </c>
      <c r="S97" s="37">
        <v>43696</v>
      </c>
      <c r="T97" s="80">
        <v>287631.92</v>
      </c>
      <c r="U97" s="72">
        <v>333653.03000000003</v>
      </c>
      <c r="V97" s="76">
        <v>0</v>
      </c>
      <c r="W97" s="8">
        <v>934960</v>
      </c>
      <c r="X97" s="42" t="s">
        <v>160</v>
      </c>
      <c r="Y97" s="76"/>
      <c r="Z97" s="76" t="s">
        <v>161</v>
      </c>
      <c r="AA97" s="16" t="s">
        <v>722</v>
      </c>
      <c r="AB97" s="76">
        <v>33365.303000000007</v>
      </c>
      <c r="AC97" s="79">
        <v>43699</v>
      </c>
      <c r="AD97" s="5">
        <v>43758</v>
      </c>
      <c r="AE97" s="76" t="s">
        <v>713</v>
      </c>
      <c r="AF97" s="76"/>
      <c r="AG97" s="76" t="s">
        <v>163</v>
      </c>
      <c r="AH97" s="76" t="s">
        <v>164</v>
      </c>
      <c r="AI97" s="4">
        <v>90</v>
      </c>
      <c r="AJ97" s="17" t="s">
        <v>117</v>
      </c>
      <c r="AK97" s="23">
        <v>90</v>
      </c>
      <c r="AL97" s="23">
        <v>90</v>
      </c>
      <c r="AM97" s="43" t="s">
        <v>519</v>
      </c>
      <c r="AN97" s="43" t="s">
        <v>519</v>
      </c>
      <c r="AO97" s="76"/>
      <c r="AP97" s="77" t="s">
        <v>520</v>
      </c>
      <c r="AQ97" s="76" t="s">
        <v>521</v>
      </c>
      <c r="AR97" s="37">
        <v>43769</v>
      </c>
      <c r="AS97" s="37">
        <v>43769</v>
      </c>
      <c r="AT97" s="76"/>
    </row>
    <row r="98" spans="1:46" ht="33.75" customHeight="1" x14ac:dyDescent="0.25">
      <c r="A98" s="42">
        <v>2019</v>
      </c>
      <c r="B98" s="75">
        <v>43647</v>
      </c>
      <c r="C98" s="75">
        <v>43738</v>
      </c>
      <c r="D98" s="50" t="s">
        <v>109</v>
      </c>
      <c r="E98" s="71" t="s">
        <v>111</v>
      </c>
      <c r="F98" s="4" t="s">
        <v>727</v>
      </c>
      <c r="G98" s="16" t="s">
        <v>151</v>
      </c>
      <c r="H98" s="76"/>
      <c r="I98" s="16" t="s">
        <v>728</v>
      </c>
      <c r="J98" s="8">
        <v>91</v>
      </c>
      <c r="K98" s="76" t="s">
        <v>729</v>
      </c>
      <c r="L98" s="76"/>
      <c r="M98" s="76"/>
      <c r="N98" s="76" t="s">
        <v>548</v>
      </c>
      <c r="O98" s="4" t="s">
        <v>549</v>
      </c>
      <c r="P98" s="16" t="s">
        <v>515</v>
      </c>
      <c r="Q98" s="16" t="s">
        <v>516</v>
      </c>
      <c r="R98" s="4" t="s">
        <v>727</v>
      </c>
      <c r="S98" s="37">
        <v>43703</v>
      </c>
      <c r="T98" s="80">
        <v>434344.87</v>
      </c>
      <c r="U98" s="72">
        <v>503840.05</v>
      </c>
      <c r="V98" s="76">
        <v>0</v>
      </c>
      <c r="W98" s="8">
        <v>934960</v>
      </c>
      <c r="X98" s="42" t="s">
        <v>160</v>
      </c>
      <c r="Y98" s="76"/>
      <c r="Z98" s="76" t="s">
        <v>161</v>
      </c>
      <c r="AA98" s="16" t="s">
        <v>728</v>
      </c>
      <c r="AB98" s="76">
        <v>50384.005000000005</v>
      </c>
      <c r="AC98" s="79">
        <v>43706</v>
      </c>
      <c r="AD98" s="5">
        <v>43750</v>
      </c>
      <c r="AE98" s="76" t="s">
        <v>713</v>
      </c>
      <c r="AF98" s="76"/>
      <c r="AG98" s="76" t="s">
        <v>163</v>
      </c>
      <c r="AH98" s="76" t="s">
        <v>164</v>
      </c>
      <c r="AI98" s="4">
        <v>91</v>
      </c>
      <c r="AJ98" s="17" t="s">
        <v>117</v>
      </c>
      <c r="AK98" s="23">
        <v>91</v>
      </c>
      <c r="AL98" s="23">
        <v>91</v>
      </c>
      <c r="AM98" s="43" t="s">
        <v>519</v>
      </c>
      <c r="AN98" s="43" t="s">
        <v>519</v>
      </c>
      <c r="AO98" s="76"/>
      <c r="AP98" s="77" t="s">
        <v>520</v>
      </c>
      <c r="AQ98" s="76" t="s">
        <v>521</v>
      </c>
      <c r="AR98" s="37">
        <v>43769</v>
      </c>
      <c r="AS98" s="37">
        <v>43769</v>
      </c>
      <c r="AT98" s="76"/>
    </row>
    <row r="99" spans="1:46" ht="33.75" customHeight="1" x14ac:dyDescent="0.25">
      <c r="A99" s="42">
        <v>2019</v>
      </c>
      <c r="B99" s="75">
        <v>43647</v>
      </c>
      <c r="C99" s="75">
        <v>43738</v>
      </c>
      <c r="D99" s="50" t="s">
        <v>109</v>
      </c>
      <c r="E99" s="71" t="s">
        <v>111</v>
      </c>
      <c r="F99" s="4" t="s">
        <v>730</v>
      </c>
      <c r="G99" s="16" t="s">
        <v>151</v>
      </c>
      <c r="H99" s="76"/>
      <c r="I99" s="16" t="s">
        <v>731</v>
      </c>
      <c r="J99" s="8">
        <v>92</v>
      </c>
      <c r="K99" s="76" t="s">
        <v>732</v>
      </c>
      <c r="L99" s="50" t="s">
        <v>322</v>
      </c>
      <c r="M99" s="50" t="s">
        <v>488</v>
      </c>
      <c r="N99" s="76" t="s">
        <v>489</v>
      </c>
      <c r="O99" s="4" t="s">
        <v>490</v>
      </c>
      <c r="P99" s="16" t="s">
        <v>515</v>
      </c>
      <c r="Q99" s="16" t="s">
        <v>516</v>
      </c>
      <c r="R99" s="4" t="s">
        <v>730</v>
      </c>
      <c r="S99" s="37">
        <v>43710</v>
      </c>
      <c r="T99" s="80">
        <v>538745.17000000004</v>
      </c>
      <c r="U99" s="72">
        <v>624944.4</v>
      </c>
      <c r="V99" s="76">
        <v>0</v>
      </c>
      <c r="W99" s="8">
        <v>934960</v>
      </c>
      <c r="X99" s="42" t="s">
        <v>160</v>
      </c>
      <c r="Y99" s="76"/>
      <c r="Z99" s="76" t="s">
        <v>161</v>
      </c>
      <c r="AA99" s="16" t="s">
        <v>731</v>
      </c>
      <c r="AB99" s="76">
        <v>62494.44</v>
      </c>
      <c r="AC99" s="79">
        <v>43717</v>
      </c>
      <c r="AD99" s="5">
        <v>43761</v>
      </c>
      <c r="AE99" s="76" t="s">
        <v>713</v>
      </c>
      <c r="AF99" s="76"/>
      <c r="AG99" s="76" t="s">
        <v>163</v>
      </c>
      <c r="AH99" s="76" t="s">
        <v>164</v>
      </c>
      <c r="AI99" s="4">
        <v>92</v>
      </c>
      <c r="AJ99" s="17" t="s">
        <v>117</v>
      </c>
      <c r="AK99" s="23">
        <v>92</v>
      </c>
      <c r="AL99" s="23">
        <v>92</v>
      </c>
      <c r="AM99" s="43" t="s">
        <v>519</v>
      </c>
      <c r="AN99" s="43" t="s">
        <v>519</v>
      </c>
      <c r="AO99" s="76"/>
      <c r="AP99" s="77" t="s">
        <v>520</v>
      </c>
      <c r="AQ99" s="76" t="s">
        <v>521</v>
      </c>
      <c r="AR99" s="37">
        <v>43769</v>
      </c>
      <c r="AS99" s="37">
        <v>43769</v>
      </c>
      <c r="AT99" s="76"/>
    </row>
    <row r="100" spans="1:46" ht="33.75" customHeight="1" x14ac:dyDescent="0.25">
      <c r="A100" s="42">
        <v>2019</v>
      </c>
      <c r="B100" s="75">
        <v>43647</v>
      </c>
      <c r="C100" s="75">
        <v>43738</v>
      </c>
      <c r="D100" s="50" t="s">
        <v>109</v>
      </c>
      <c r="E100" s="71" t="s">
        <v>111</v>
      </c>
      <c r="F100" s="4" t="s">
        <v>733</v>
      </c>
      <c r="G100" s="16" t="s">
        <v>151</v>
      </c>
      <c r="H100" s="76"/>
      <c r="I100" s="16" t="s">
        <v>734</v>
      </c>
      <c r="J100" s="8">
        <v>93</v>
      </c>
      <c r="K100" s="76" t="s">
        <v>735</v>
      </c>
      <c r="L100" s="50" t="s">
        <v>343</v>
      </c>
      <c r="M100" s="50" t="s">
        <v>224</v>
      </c>
      <c r="N100" s="76" t="s">
        <v>735</v>
      </c>
      <c r="O100" s="4" t="s">
        <v>736</v>
      </c>
      <c r="P100" s="16" t="s">
        <v>515</v>
      </c>
      <c r="Q100" s="16" t="s">
        <v>516</v>
      </c>
      <c r="R100" s="4" t="s">
        <v>733</v>
      </c>
      <c r="S100" s="37">
        <v>43717</v>
      </c>
      <c r="T100" s="80">
        <v>537217.43000000005</v>
      </c>
      <c r="U100" s="72">
        <v>623172.22</v>
      </c>
      <c r="V100" s="76">
        <v>0</v>
      </c>
      <c r="W100" s="8">
        <v>934960</v>
      </c>
      <c r="X100" s="42" t="s">
        <v>160</v>
      </c>
      <c r="Y100" s="76"/>
      <c r="Z100" s="76" t="s">
        <v>161</v>
      </c>
      <c r="AA100" s="16" t="s">
        <v>734</v>
      </c>
      <c r="AB100" s="76">
        <v>62317.222000000002</v>
      </c>
      <c r="AC100" s="79">
        <v>43724</v>
      </c>
      <c r="AD100" s="5">
        <v>43783</v>
      </c>
      <c r="AE100" s="76" t="s">
        <v>713</v>
      </c>
      <c r="AF100" s="76"/>
      <c r="AG100" s="76" t="s">
        <v>163</v>
      </c>
      <c r="AH100" s="76" t="s">
        <v>164</v>
      </c>
      <c r="AI100" s="4">
        <v>93</v>
      </c>
      <c r="AJ100" s="17" t="s">
        <v>117</v>
      </c>
      <c r="AK100" s="23">
        <v>93</v>
      </c>
      <c r="AL100" s="23">
        <v>93</v>
      </c>
      <c r="AM100" s="43" t="s">
        <v>519</v>
      </c>
      <c r="AN100" s="43" t="s">
        <v>519</v>
      </c>
      <c r="AO100" s="76"/>
      <c r="AP100" s="77" t="s">
        <v>520</v>
      </c>
      <c r="AQ100" s="76" t="s">
        <v>521</v>
      </c>
      <c r="AR100" s="37">
        <v>43769</v>
      </c>
      <c r="AS100" s="37">
        <v>43769</v>
      </c>
      <c r="AT100" s="76"/>
    </row>
    <row r="101" spans="1:46" ht="33.75" customHeight="1" x14ac:dyDescent="0.25">
      <c r="A101" s="42">
        <v>2019</v>
      </c>
      <c r="B101" s="75">
        <v>43647</v>
      </c>
      <c r="C101" s="75">
        <v>43738</v>
      </c>
      <c r="D101" s="50" t="s">
        <v>109</v>
      </c>
      <c r="E101" s="71" t="s">
        <v>111</v>
      </c>
      <c r="F101" s="4" t="s">
        <v>737</v>
      </c>
      <c r="G101" s="16" t="s">
        <v>151</v>
      </c>
      <c r="H101" s="76"/>
      <c r="I101" s="16" t="s">
        <v>738</v>
      </c>
      <c r="J101" s="8">
        <v>94</v>
      </c>
      <c r="K101" s="76" t="s">
        <v>739</v>
      </c>
      <c r="L101" s="50" t="s">
        <v>237</v>
      </c>
      <c r="M101" s="50" t="s">
        <v>238</v>
      </c>
      <c r="N101" s="76" t="s">
        <v>740</v>
      </c>
      <c r="O101" s="4" t="s">
        <v>240</v>
      </c>
      <c r="P101" s="16" t="s">
        <v>515</v>
      </c>
      <c r="Q101" s="16" t="s">
        <v>516</v>
      </c>
      <c r="R101" s="4" t="s">
        <v>737</v>
      </c>
      <c r="S101" s="37">
        <v>43703</v>
      </c>
      <c r="T101" s="80">
        <v>231539.53</v>
      </c>
      <c r="U101" s="72">
        <v>268585.84999999998</v>
      </c>
      <c r="V101" s="76">
        <v>0</v>
      </c>
      <c r="W101" s="8">
        <v>934960</v>
      </c>
      <c r="X101" s="42" t="s">
        <v>160</v>
      </c>
      <c r="Y101" s="76"/>
      <c r="Z101" s="76" t="s">
        <v>161</v>
      </c>
      <c r="AA101" s="16" t="s">
        <v>738</v>
      </c>
      <c r="AB101" s="76">
        <v>26858.584999999999</v>
      </c>
      <c r="AC101" s="79">
        <v>43706</v>
      </c>
      <c r="AD101" s="5">
        <v>43750</v>
      </c>
      <c r="AE101" s="76" t="s">
        <v>713</v>
      </c>
      <c r="AF101" s="76"/>
      <c r="AG101" s="76" t="s">
        <v>163</v>
      </c>
      <c r="AH101" s="76" t="s">
        <v>164</v>
      </c>
      <c r="AI101" s="4">
        <v>94</v>
      </c>
      <c r="AJ101" s="17" t="s">
        <v>117</v>
      </c>
      <c r="AK101" s="23">
        <v>94</v>
      </c>
      <c r="AL101" s="23">
        <v>94</v>
      </c>
      <c r="AM101" s="43" t="s">
        <v>519</v>
      </c>
      <c r="AN101" s="43" t="s">
        <v>519</v>
      </c>
      <c r="AO101" s="76"/>
      <c r="AP101" s="77" t="s">
        <v>520</v>
      </c>
      <c r="AQ101" s="76" t="s">
        <v>521</v>
      </c>
      <c r="AR101" s="37">
        <v>43769</v>
      </c>
      <c r="AS101" s="37">
        <v>43769</v>
      </c>
      <c r="AT101" s="76"/>
    </row>
    <row r="102" spans="1:46" ht="33.75" customHeight="1" x14ac:dyDescent="0.25">
      <c r="A102" s="42">
        <v>2019</v>
      </c>
      <c r="B102" s="75">
        <v>43647</v>
      </c>
      <c r="C102" s="75">
        <v>43738</v>
      </c>
      <c r="D102" s="50" t="s">
        <v>109</v>
      </c>
      <c r="E102" s="71" t="s">
        <v>111</v>
      </c>
      <c r="F102" s="4" t="s">
        <v>741</v>
      </c>
      <c r="G102" s="16" t="s">
        <v>151</v>
      </c>
      <c r="H102" s="76"/>
      <c r="I102" s="16" t="s">
        <v>742</v>
      </c>
      <c r="J102" s="8">
        <v>95</v>
      </c>
      <c r="K102" s="76" t="s">
        <v>743</v>
      </c>
      <c r="L102" s="50" t="s">
        <v>617</v>
      </c>
      <c r="M102" s="50" t="s">
        <v>223</v>
      </c>
      <c r="N102" s="76" t="s">
        <v>744</v>
      </c>
      <c r="O102" s="4" t="s">
        <v>745</v>
      </c>
      <c r="P102" s="16" t="s">
        <v>515</v>
      </c>
      <c r="Q102" s="16" t="s">
        <v>516</v>
      </c>
      <c r="R102" s="4" t="s">
        <v>741</v>
      </c>
      <c r="S102" s="37">
        <v>43731</v>
      </c>
      <c r="T102" s="80">
        <v>832277.85</v>
      </c>
      <c r="U102" s="72">
        <v>965442.31</v>
      </c>
      <c r="V102" s="76">
        <v>0</v>
      </c>
      <c r="W102" s="8">
        <v>934960</v>
      </c>
      <c r="X102" s="42" t="s">
        <v>160</v>
      </c>
      <c r="Y102" s="76"/>
      <c r="Z102" s="76" t="s">
        <v>161</v>
      </c>
      <c r="AA102" s="16" t="s">
        <v>742</v>
      </c>
      <c r="AB102" s="76">
        <v>96544.231000000014</v>
      </c>
      <c r="AC102" s="79">
        <v>43738</v>
      </c>
      <c r="AD102" s="5">
        <v>43767</v>
      </c>
      <c r="AE102" s="76" t="s">
        <v>713</v>
      </c>
      <c r="AF102" s="76"/>
      <c r="AG102" s="76" t="s">
        <v>163</v>
      </c>
      <c r="AH102" s="76" t="s">
        <v>164</v>
      </c>
      <c r="AI102" s="4">
        <v>95</v>
      </c>
      <c r="AJ102" s="17" t="s">
        <v>117</v>
      </c>
      <c r="AK102" s="23">
        <v>95</v>
      </c>
      <c r="AL102" s="23">
        <v>95</v>
      </c>
      <c r="AM102" s="43" t="s">
        <v>519</v>
      </c>
      <c r="AN102" s="43" t="s">
        <v>519</v>
      </c>
      <c r="AO102" s="76"/>
      <c r="AP102" s="77" t="s">
        <v>520</v>
      </c>
      <c r="AQ102" s="76" t="s">
        <v>521</v>
      </c>
      <c r="AR102" s="37">
        <v>43769</v>
      </c>
      <c r="AS102" s="37">
        <v>43769</v>
      </c>
      <c r="AT102" s="76"/>
    </row>
    <row r="103" spans="1:46" ht="33.75" customHeight="1" x14ac:dyDescent="0.25">
      <c r="A103" s="42">
        <v>2019</v>
      </c>
      <c r="B103" s="75">
        <v>43647</v>
      </c>
      <c r="C103" s="75">
        <v>43738</v>
      </c>
      <c r="D103" s="50" t="s">
        <v>109</v>
      </c>
      <c r="E103" s="71" t="s">
        <v>111</v>
      </c>
      <c r="F103" s="4" t="s">
        <v>746</v>
      </c>
      <c r="G103" s="16" t="s">
        <v>151</v>
      </c>
      <c r="H103" s="76"/>
      <c r="I103" s="16" t="s">
        <v>747</v>
      </c>
      <c r="J103" s="8">
        <v>96</v>
      </c>
      <c r="K103" s="76" t="s">
        <v>748</v>
      </c>
      <c r="L103" s="50" t="s">
        <v>749</v>
      </c>
      <c r="M103" s="50" t="s">
        <v>750</v>
      </c>
      <c r="N103" s="76" t="s">
        <v>748</v>
      </c>
      <c r="O103" s="4" t="s">
        <v>751</v>
      </c>
      <c r="P103" s="16" t="s">
        <v>515</v>
      </c>
      <c r="Q103" s="16" t="s">
        <v>516</v>
      </c>
      <c r="R103" s="4" t="s">
        <v>746</v>
      </c>
      <c r="S103" s="37">
        <v>43738</v>
      </c>
      <c r="T103" s="80">
        <v>428394.82</v>
      </c>
      <c r="U103" s="72">
        <v>496937.99</v>
      </c>
      <c r="V103" s="76">
        <v>0</v>
      </c>
      <c r="W103" s="8">
        <v>934960</v>
      </c>
      <c r="X103" s="42" t="s">
        <v>160</v>
      </c>
      <c r="Y103" s="76"/>
      <c r="Z103" s="76" t="s">
        <v>161</v>
      </c>
      <c r="AA103" s="16" t="s">
        <v>747</v>
      </c>
      <c r="AB103" s="76">
        <v>49693.798999999999</v>
      </c>
      <c r="AC103" s="79">
        <v>43745</v>
      </c>
      <c r="AD103" s="5">
        <v>43774</v>
      </c>
      <c r="AE103" s="76" t="s">
        <v>713</v>
      </c>
      <c r="AF103" s="76"/>
      <c r="AG103" s="76" t="s">
        <v>163</v>
      </c>
      <c r="AH103" s="76" t="s">
        <v>164</v>
      </c>
      <c r="AI103" s="4">
        <v>96</v>
      </c>
      <c r="AJ103" s="17" t="s">
        <v>117</v>
      </c>
      <c r="AK103" s="23">
        <v>96</v>
      </c>
      <c r="AL103" s="23">
        <v>96</v>
      </c>
      <c r="AM103" s="43" t="s">
        <v>519</v>
      </c>
      <c r="AN103" s="43" t="s">
        <v>519</v>
      </c>
      <c r="AO103" s="76"/>
      <c r="AP103" s="77" t="s">
        <v>520</v>
      </c>
      <c r="AQ103" s="76" t="s">
        <v>521</v>
      </c>
      <c r="AR103" s="37">
        <v>43769</v>
      </c>
      <c r="AS103" s="37">
        <v>43769</v>
      </c>
      <c r="AT103" s="76"/>
    </row>
    <row r="104" spans="1:46" ht="33.75" customHeight="1" x14ac:dyDescent="0.25">
      <c r="A104" s="42">
        <v>2019</v>
      </c>
      <c r="B104" s="75">
        <v>43647</v>
      </c>
      <c r="C104" s="75">
        <v>43738</v>
      </c>
      <c r="D104" s="50" t="s">
        <v>109</v>
      </c>
      <c r="E104" s="71" t="s">
        <v>111</v>
      </c>
      <c r="F104" s="4" t="s">
        <v>752</v>
      </c>
      <c r="G104" s="16" t="s">
        <v>151</v>
      </c>
      <c r="H104" s="76"/>
      <c r="I104" s="16" t="s">
        <v>753</v>
      </c>
      <c r="J104" s="8">
        <v>97</v>
      </c>
      <c r="K104" s="76" t="s">
        <v>748</v>
      </c>
      <c r="L104" s="50" t="s">
        <v>749</v>
      </c>
      <c r="M104" s="50" t="s">
        <v>750</v>
      </c>
      <c r="N104" s="76" t="s">
        <v>748</v>
      </c>
      <c r="O104" s="4" t="s">
        <v>751</v>
      </c>
      <c r="P104" s="16" t="s">
        <v>515</v>
      </c>
      <c r="Q104" s="16" t="s">
        <v>516</v>
      </c>
      <c r="R104" s="4" t="s">
        <v>752</v>
      </c>
      <c r="S104" s="37">
        <v>43738</v>
      </c>
      <c r="T104" s="87">
        <v>477333.21</v>
      </c>
      <c r="U104" s="72">
        <v>553706.52</v>
      </c>
      <c r="V104" s="76">
        <v>0</v>
      </c>
      <c r="W104" s="8">
        <v>934960</v>
      </c>
      <c r="X104" s="42" t="s">
        <v>160</v>
      </c>
      <c r="Y104" s="76"/>
      <c r="Z104" s="76" t="s">
        <v>161</v>
      </c>
      <c r="AA104" s="16" t="s">
        <v>753</v>
      </c>
      <c r="AB104" s="76">
        <v>55370.652000000002</v>
      </c>
      <c r="AC104" s="79">
        <v>43745</v>
      </c>
      <c r="AD104" s="5">
        <v>43789</v>
      </c>
      <c r="AE104" s="76" t="s">
        <v>713</v>
      </c>
      <c r="AF104" s="76"/>
      <c r="AG104" s="76" t="s">
        <v>163</v>
      </c>
      <c r="AH104" s="76" t="s">
        <v>164</v>
      </c>
      <c r="AI104" s="4">
        <v>97</v>
      </c>
      <c r="AJ104" s="17" t="s">
        <v>117</v>
      </c>
      <c r="AK104" s="23">
        <v>97</v>
      </c>
      <c r="AL104" s="23">
        <v>97</v>
      </c>
      <c r="AM104" s="43" t="s">
        <v>519</v>
      </c>
      <c r="AN104" s="43" t="s">
        <v>519</v>
      </c>
      <c r="AO104" s="76"/>
      <c r="AP104" s="77" t="s">
        <v>520</v>
      </c>
      <c r="AQ104" s="76" t="s">
        <v>521</v>
      </c>
      <c r="AR104" s="37">
        <v>43769</v>
      </c>
      <c r="AS104" s="37">
        <v>43769</v>
      </c>
      <c r="AT104" s="76"/>
    </row>
    <row r="105" spans="1:46" ht="33.75" customHeight="1" x14ac:dyDescent="0.25">
      <c r="A105" s="42">
        <v>2019</v>
      </c>
      <c r="B105" s="75">
        <v>43647</v>
      </c>
      <c r="C105" s="75">
        <v>43738</v>
      </c>
      <c r="D105" s="50" t="s">
        <v>109</v>
      </c>
      <c r="E105" s="71" t="s">
        <v>111</v>
      </c>
      <c r="F105" s="4" t="s">
        <v>754</v>
      </c>
      <c r="G105" s="16" t="s">
        <v>151</v>
      </c>
      <c r="H105" s="76"/>
      <c r="I105" s="16" t="s">
        <v>755</v>
      </c>
      <c r="J105" s="8">
        <v>98</v>
      </c>
      <c r="K105" s="76" t="s">
        <v>756</v>
      </c>
      <c r="L105" s="50" t="s">
        <v>757</v>
      </c>
      <c r="M105" s="50" t="s">
        <v>758</v>
      </c>
      <c r="N105" s="76" t="s">
        <v>759</v>
      </c>
      <c r="O105" s="4" t="s">
        <v>760</v>
      </c>
      <c r="P105" s="16" t="s">
        <v>515</v>
      </c>
      <c r="Q105" s="16" t="s">
        <v>516</v>
      </c>
      <c r="R105" s="4" t="s">
        <v>754</v>
      </c>
      <c r="S105" s="37">
        <v>43738</v>
      </c>
      <c r="T105" s="80">
        <v>844681.89</v>
      </c>
      <c r="U105" s="72">
        <v>979830.99</v>
      </c>
      <c r="V105" s="76">
        <v>0</v>
      </c>
      <c r="W105" s="8">
        <v>934960</v>
      </c>
      <c r="X105" s="42" t="s">
        <v>160</v>
      </c>
      <c r="Y105" s="76"/>
      <c r="Z105" s="76" t="s">
        <v>161</v>
      </c>
      <c r="AA105" s="16" t="s">
        <v>755</v>
      </c>
      <c r="AB105" s="76">
        <v>97983.099000000002</v>
      </c>
      <c r="AC105" s="79">
        <v>43745</v>
      </c>
      <c r="AD105" s="5">
        <v>43805</v>
      </c>
      <c r="AE105" s="27" t="s">
        <v>713</v>
      </c>
      <c r="AF105" s="76"/>
      <c r="AG105" s="76" t="s">
        <v>163</v>
      </c>
      <c r="AH105" s="76" t="s">
        <v>164</v>
      </c>
      <c r="AI105" s="4">
        <v>98</v>
      </c>
      <c r="AJ105" s="17" t="s">
        <v>117</v>
      </c>
      <c r="AK105" s="23">
        <v>98</v>
      </c>
      <c r="AL105" s="23">
        <v>98</v>
      </c>
      <c r="AM105" s="77" t="s">
        <v>519</v>
      </c>
      <c r="AN105" s="43" t="s">
        <v>519</v>
      </c>
      <c r="AO105" s="76"/>
      <c r="AP105" s="77" t="s">
        <v>520</v>
      </c>
      <c r="AQ105" s="76" t="s">
        <v>521</v>
      </c>
      <c r="AR105" s="37">
        <v>43769</v>
      </c>
      <c r="AS105" s="37">
        <v>43769</v>
      </c>
      <c r="AT105" s="76"/>
    </row>
    <row r="106" spans="1:46" ht="28.5" customHeight="1" x14ac:dyDescent="0.25">
      <c r="A106" s="42">
        <v>2019</v>
      </c>
      <c r="B106" s="100">
        <v>43739</v>
      </c>
      <c r="C106" s="100">
        <v>43830</v>
      </c>
      <c r="D106" s="50" t="s">
        <v>109</v>
      </c>
      <c r="E106" s="71" t="s">
        <v>111</v>
      </c>
      <c r="F106" s="4" t="s">
        <v>761</v>
      </c>
      <c r="G106" s="16" t="s">
        <v>151</v>
      </c>
      <c r="H106" s="78"/>
      <c r="I106" s="91" t="s">
        <v>762</v>
      </c>
      <c r="J106" s="8">
        <v>99</v>
      </c>
      <c r="K106" s="46" t="s">
        <v>763</v>
      </c>
      <c r="L106" s="50" t="s">
        <v>764</v>
      </c>
      <c r="M106" s="50" t="s">
        <v>765</v>
      </c>
      <c r="N106" s="92" t="s">
        <v>766</v>
      </c>
      <c r="O106" s="92" t="s">
        <v>767</v>
      </c>
      <c r="P106" s="16" t="s">
        <v>515</v>
      </c>
      <c r="Q106" s="16" t="s">
        <v>516</v>
      </c>
      <c r="R106" s="4" t="s">
        <v>761</v>
      </c>
      <c r="S106" s="37">
        <v>43740</v>
      </c>
      <c r="T106" s="72">
        <v>413189.96</v>
      </c>
      <c r="U106" s="72">
        <v>479300.35</v>
      </c>
      <c r="V106" s="78">
        <v>0</v>
      </c>
      <c r="W106" s="8">
        <v>934960</v>
      </c>
      <c r="X106" s="42" t="s">
        <v>160</v>
      </c>
      <c r="Y106" s="78"/>
      <c r="Z106" s="78" t="s">
        <v>161</v>
      </c>
      <c r="AA106" s="91" t="s">
        <v>762</v>
      </c>
      <c r="AB106" s="72">
        <v>47930.03</v>
      </c>
      <c r="AC106" s="37">
        <v>43745</v>
      </c>
      <c r="AD106" s="37">
        <v>43789</v>
      </c>
      <c r="AE106" s="27" t="s">
        <v>713</v>
      </c>
      <c r="AF106" s="78"/>
      <c r="AG106" s="78" t="s">
        <v>163</v>
      </c>
      <c r="AH106" s="78" t="s">
        <v>164</v>
      </c>
      <c r="AI106" s="4">
        <v>99</v>
      </c>
      <c r="AJ106" s="93" t="s">
        <v>117</v>
      </c>
      <c r="AK106" s="32">
        <v>99</v>
      </c>
      <c r="AL106" s="32">
        <v>99</v>
      </c>
      <c r="AM106" s="77" t="s">
        <v>519</v>
      </c>
      <c r="AN106" s="77" t="s">
        <v>519</v>
      </c>
      <c r="AO106" s="78"/>
      <c r="AP106" s="77" t="s">
        <v>520</v>
      </c>
      <c r="AQ106" s="78" t="s">
        <v>521</v>
      </c>
      <c r="AR106" s="37">
        <v>43861</v>
      </c>
      <c r="AS106" s="37">
        <v>43861</v>
      </c>
    </row>
    <row r="107" spans="1:46" ht="28.5" customHeight="1" x14ac:dyDescent="0.25">
      <c r="A107" s="42">
        <v>2019</v>
      </c>
      <c r="B107" s="75">
        <v>43739</v>
      </c>
      <c r="C107" s="75">
        <v>43830</v>
      </c>
      <c r="D107" s="50" t="s">
        <v>109</v>
      </c>
      <c r="E107" s="71" t="s">
        <v>111</v>
      </c>
      <c r="F107" s="4" t="s">
        <v>768</v>
      </c>
      <c r="G107" s="16" t="s">
        <v>151</v>
      </c>
      <c r="H107" s="78"/>
      <c r="I107" s="91" t="s">
        <v>769</v>
      </c>
      <c r="J107" s="8">
        <v>100</v>
      </c>
      <c r="K107" s="94" t="s">
        <v>314</v>
      </c>
      <c r="L107" s="50" t="s">
        <v>315</v>
      </c>
      <c r="M107" s="50" t="s">
        <v>316</v>
      </c>
      <c r="N107" s="92" t="s">
        <v>770</v>
      </c>
      <c r="O107" s="92" t="s">
        <v>318</v>
      </c>
      <c r="P107" s="16" t="s">
        <v>515</v>
      </c>
      <c r="Q107" s="16" t="s">
        <v>516</v>
      </c>
      <c r="R107" s="4" t="s">
        <v>768</v>
      </c>
      <c r="S107" s="37">
        <v>43773</v>
      </c>
      <c r="T107" s="72">
        <v>817167.19</v>
      </c>
      <c r="U107" s="72">
        <v>947913.94</v>
      </c>
      <c r="V107" s="78">
        <v>0</v>
      </c>
      <c r="W107" s="8">
        <v>934960</v>
      </c>
      <c r="X107" s="42" t="s">
        <v>160</v>
      </c>
      <c r="Y107" s="78"/>
      <c r="Z107" s="78" t="s">
        <v>161</v>
      </c>
      <c r="AA107" s="91" t="s">
        <v>769</v>
      </c>
      <c r="AB107" s="72">
        <v>94791.39</v>
      </c>
      <c r="AC107" s="37">
        <v>43773</v>
      </c>
      <c r="AD107" s="37">
        <v>43832</v>
      </c>
      <c r="AE107" s="27" t="s">
        <v>713</v>
      </c>
      <c r="AF107" s="78"/>
      <c r="AG107" s="78" t="s">
        <v>163</v>
      </c>
      <c r="AH107" s="78" t="s">
        <v>164</v>
      </c>
      <c r="AI107" s="4">
        <v>100</v>
      </c>
      <c r="AJ107" s="93" t="s">
        <v>117</v>
      </c>
      <c r="AK107" s="32">
        <v>100</v>
      </c>
      <c r="AL107" s="32">
        <v>100</v>
      </c>
      <c r="AM107" s="77" t="s">
        <v>519</v>
      </c>
      <c r="AN107" s="77" t="s">
        <v>519</v>
      </c>
      <c r="AO107" s="78"/>
      <c r="AP107" s="77" t="s">
        <v>520</v>
      </c>
      <c r="AQ107" s="78" t="s">
        <v>521</v>
      </c>
      <c r="AR107" s="37">
        <v>43861</v>
      </c>
      <c r="AS107" s="37">
        <v>43861</v>
      </c>
    </row>
    <row r="108" spans="1:46" ht="28.5" customHeight="1" x14ac:dyDescent="0.25">
      <c r="A108" s="42">
        <v>2019</v>
      </c>
      <c r="B108" s="75">
        <v>43739</v>
      </c>
      <c r="C108" s="75">
        <v>43830</v>
      </c>
      <c r="D108" s="50" t="s">
        <v>109</v>
      </c>
      <c r="E108" s="71" t="s">
        <v>111</v>
      </c>
      <c r="F108" s="4" t="s">
        <v>771</v>
      </c>
      <c r="G108" s="16" t="s">
        <v>151</v>
      </c>
      <c r="H108" s="78"/>
      <c r="I108" s="91" t="s">
        <v>772</v>
      </c>
      <c r="J108" s="8">
        <v>101</v>
      </c>
      <c r="K108" s="92" t="s">
        <v>773</v>
      </c>
      <c r="L108" s="50" t="s">
        <v>774</v>
      </c>
      <c r="M108" s="50" t="s">
        <v>775</v>
      </c>
      <c r="N108" s="92" t="s">
        <v>776</v>
      </c>
      <c r="O108" s="92" t="s">
        <v>777</v>
      </c>
      <c r="P108" s="16" t="s">
        <v>515</v>
      </c>
      <c r="Q108" s="16" t="s">
        <v>516</v>
      </c>
      <c r="R108" s="4" t="s">
        <v>771</v>
      </c>
      <c r="S108" s="37">
        <v>43797</v>
      </c>
      <c r="T108" s="72">
        <v>143853.78</v>
      </c>
      <c r="U108" s="72">
        <v>166870.38</v>
      </c>
      <c r="V108" s="78">
        <v>0</v>
      </c>
      <c r="W108" s="8">
        <v>934960</v>
      </c>
      <c r="X108" s="42" t="s">
        <v>160</v>
      </c>
      <c r="Y108" s="78"/>
      <c r="Z108" s="78" t="s">
        <v>161</v>
      </c>
      <c r="AA108" s="91" t="s">
        <v>772</v>
      </c>
      <c r="AB108" s="72">
        <v>16687.03</v>
      </c>
      <c r="AC108" s="37">
        <v>43798</v>
      </c>
      <c r="AD108" s="37">
        <v>43827</v>
      </c>
      <c r="AE108" s="78" t="s">
        <v>713</v>
      </c>
      <c r="AF108" s="78"/>
      <c r="AG108" s="78" t="s">
        <v>163</v>
      </c>
      <c r="AH108" s="78" t="s">
        <v>164</v>
      </c>
      <c r="AI108" s="4">
        <v>101</v>
      </c>
      <c r="AJ108" s="93" t="s">
        <v>117</v>
      </c>
      <c r="AK108" s="32">
        <v>101</v>
      </c>
      <c r="AL108" s="32">
        <v>101</v>
      </c>
      <c r="AM108" s="77" t="s">
        <v>519</v>
      </c>
      <c r="AN108" s="77" t="s">
        <v>519</v>
      </c>
      <c r="AO108" s="78"/>
      <c r="AP108" s="77" t="s">
        <v>520</v>
      </c>
      <c r="AQ108" s="78" t="s">
        <v>521</v>
      </c>
      <c r="AR108" s="37">
        <v>43861</v>
      </c>
      <c r="AS108" s="37">
        <v>43861</v>
      </c>
    </row>
    <row r="109" spans="1:46" ht="28.5" customHeight="1" x14ac:dyDescent="0.25">
      <c r="A109" s="42">
        <v>2019</v>
      </c>
      <c r="B109" s="75">
        <v>43739</v>
      </c>
      <c r="C109" s="75">
        <v>43830</v>
      </c>
      <c r="D109" s="50" t="s">
        <v>109</v>
      </c>
      <c r="E109" s="71" t="s">
        <v>111</v>
      </c>
      <c r="F109" s="4" t="s">
        <v>778</v>
      </c>
      <c r="G109" s="16" t="s">
        <v>151</v>
      </c>
      <c r="H109" s="78"/>
      <c r="I109" s="92" t="s">
        <v>779</v>
      </c>
      <c r="J109" s="8">
        <v>102</v>
      </c>
      <c r="K109" s="94" t="s">
        <v>460</v>
      </c>
      <c r="L109" s="50" t="s">
        <v>223</v>
      </c>
      <c r="M109" s="50" t="s">
        <v>381</v>
      </c>
      <c r="N109" s="71" t="s">
        <v>461</v>
      </c>
      <c r="O109" s="92" t="s">
        <v>462</v>
      </c>
      <c r="P109" s="16" t="s">
        <v>515</v>
      </c>
      <c r="Q109" s="16" t="s">
        <v>516</v>
      </c>
      <c r="R109" s="4" t="s">
        <v>778</v>
      </c>
      <c r="S109" s="37">
        <v>43810</v>
      </c>
      <c r="T109" s="72">
        <v>242588.92</v>
      </c>
      <c r="U109" s="72">
        <v>281403.15000000002</v>
      </c>
      <c r="V109" s="78">
        <v>0</v>
      </c>
      <c r="W109" s="8">
        <v>934960</v>
      </c>
      <c r="X109" s="42" t="s">
        <v>160</v>
      </c>
      <c r="Y109" s="78"/>
      <c r="Z109" s="78" t="s">
        <v>161</v>
      </c>
      <c r="AA109" s="92" t="s">
        <v>779</v>
      </c>
      <c r="AB109" s="72">
        <v>28140.31</v>
      </c>
      <c r="AC109" s="37">
        <v>43810</v>
      </c>
      <c r="AD109" s="37">
        <v>43829</v>
      </c>
      <c r="AE109" s="78" t="s">
        <v>713</v>
      </c>
      <c r="AF109" s="78"/>
      <c r="AG109" s="78" t="s">
        <v>163</v>
      </c>
      <c r="AH109" s="78" t="s">
        <v>164</v>
      </c>
      <c r="AI109" s="4">
        <v>102</v>
      </c>
      <c r="AJ109" s="93" t="s">
        <v>117</v>
      </c>
      <c r="AK109" s="32">
        <v>102</v>
      </c>
      <c r="AL109" s="32">
        <v>102</v>
      </c>
      <c r="AM109" s="77" t="s">
        <v>519</v>
      </c>
      <c r="AN109" s="77" t="s">
        <v>519</v>
      </c>
      <c r="AO109" s="78"/>
      <c r="AP109" s="77" t="s">
        <v>520</v>
      </c>
      <c r="AQ109" s="78" t="s">
        <v>521</v>
      </c>
      <c r="AR109" s="37">
        <v>43861</v>
      </c>
      <c r="AS109" s="37">
        <v>43861</v>
      </c>
    </row>
    <row r="110" spans="1:46" ht="28.5" customHeight="1" x14ac:dyDescent="0.25">
      <c r="A110" s="42">
        <v>2019</v>
      </c>
      <c r="B110" s="75">
        <v>43739</v>
      </c>
      <c r="C110" s="75">
        <v>43830</v>
      </c>
      <c r="D110" s="50" t="s">
        <v>109</v>
      </c>
      <c r="E110" s="71" t="s">
        <v>111</v>
      </c>
      <c r="F110" s="4" t="s">
        <v>780</v>
      </c>
      <c r="G110" s="16" t="s">
        <v>151</v>
      </c>
      <c r="H110" s="78"/>
      <c r="I110" s="95" t="s">
        <v>781</v>
      </c>
      <c r="J110" s="8">
        <v>103</v>
      </c>
      <c r="K110" s="94" t="s">
        <v>689</v>
      </c>
      <c r="L110" s="50" t="s">
        <v>690</v>
      </c>
      <c r="M110" s="50" t="s">
        <v>691</v>
      </c>
      <c r="N110" s="71" t="s">
        <v>782</v>
      </c>
      <c r="O110" s="92" t="s">
        <v>693</v>
      </c>
      <c r="P110" s="16" t="s">
        <v>515</v>
      </c>
      <c r="Q110" s="16" t="s">
        <v>516</v>
      </c>
      <c r="R110" s="4" t="s">
        <v>780</v>
      </c>
      <c r="S110" s="37">
        <v>43810</v>
      </c>
      <c r="T110" s="72">
        <v>765161.14</v>
      </c>
      <c r="U110" s="72">
        <v>887586.92</v>
      </c>
      <c r="V110" s="78">
        <v>0</v>
      </c>
      <c r="W110" s="8">
        <v>934960</v>
      </c>
      <c r="X110" s="42" t="s">
        <v>160</v>
      </c>
      <c r="Y110" s="78"/>
      <c r="Z110" s="78" t="s">
        <v>161</v>
      </c>
      <c r="AA110" s="95" t="s">
        <v>781</v>
      </c>
      <c r="AB110" s="72">
        <v>88758.69</v>
      </c>
      <c r="AC110" s="37">
        <v>43810</v>
      </c>
      <c r="AD110" s="37">
        <v>43829</v>
      </c>
      <c r="AE110" s="78" t="s">
        <v>713</v>
      </c>
      <c r="AF110" s="78"/>
      <c r="AG110" s="78" t="s">
        <v>163</v>
      </c>
      <c r="AH110" s="78" t="s">
        <v>164</v>
      </c>
      <c r="AI110" s="4">
        <v>103</v>
      </c>
      <c r="AJ110" s="93" t="s">
        <v>117</v>
      </c>
      <c r="AK110" s="32">
        <v>103</v>
      </c>
      <c r="AL110" s="32">
        <v>103</v>
      </c>
      <c r="AM110" s="77" t="s">
        <v>519</v>
      </c>
      <c r="AN110" s="77" t="s">
        <v>519</v>
      </c>
      <c r="AO110" s="78"/>
      <c r="AP110" s="77" t="s">
        <v>520</v>
      </c>
      <c r="AQ110" s="78" t="s">
        <v>521</v>
      </c>
      <c r="AR110" s="37">
        <v>43861</v>
      </c>
      <c r="AS110" s="37">
        <v>43861</v>
      </c>
    </row>
    <row r="111" spans="1:46" ht="28.5" customHeight="1" x14ac:dyDescent="0.25">
      <c r="A111" s="42">
        <v>2019</v>
      </c>
      <c r="B111" s="75">
        <v>43739</v>
      </c>
      <c r="C111" s="75">
        <v>43830</v>
      </c>
      <c r="D111" s="50" t="s">
        <v>109</v>
      </c>
      <c r="E111" s="71" t="s">
        <v>111</v>
      </c>
      <c r="F111" s="4" t="s">
        <v>783</v>
      </c>
      <c r="G111" s="16" t="s">
        <v>151</v>
      </c>
      <c r="H111" s="78"/>
      <c r="I111" s="96" t="s">
        <v>784</v>
      </c>
      <c r="J111" s="8">
        <v>104</v>
      </c>
      <c r="K111" s="92" t="s">
        <v>773</v>
      </c>
      <c r="L111" s="50" t="s">
        <v>774</v>
      </c>
      <c r="M111" s="50" t="s">
        <v>775</v>
      </c>
      <c r="N111" s="92" t="s">
        <v>776</v>
      </c>
      <c r="O111" s="92" t="s">
        <v>777</v>
      </c>
      <c r="P111" s="16" t="s">
        <v>515</v>
      </c>
      <c r="Q111" s="16" t="s">
        <v>516</v>
      </c>
      <c r="R111" s="4" t="s">
        <v>783</v>
      </c>
      <c r="S111" s="37">
        <v>43810</v>
      </c>
      <c r="T111" s="72">
        <v>824961.52</v>
      </c>
      <c r="U111" s="72">
        <v>956955.36</v>
      </c>
      <c r="V111" s="78">
        <v>0</v>
      </c>
      <c r="W111" s="8">
        <v>934960</v>
      </c>
      <c r="X111" s="42" t="s">
        <v>160</v>
      </c>
      <c r="Y111" s="78"/>
      <c r="Z111" s="78" t="s">
        <v>161</v>
      </c>
      <c r="AA111" s="96" t="s">
        <v>784</v>
      </c>
      <c r="AB111" s="72">
        <v>95695.53</v>
      </c>
      <c r="AC111" s="37">
        <v>43810</v>
      </c>
      <c r="AD111" s="37">
        <v>43829</v>
      </c>
      <c r="AE111" s="78" t="s">
        <v>713</v>
      </c>
      <c r="AF111" s="78"/>
      <c r="AG111" s="78" t="s">
        <v>163</v>
      </c>
      <c r="AH111" s="78" t="s">
        <v>164</v>
      </c>
      <c r="AI111" s="4">
        <v>104</v>
      </c>
      <c r="AJ111" s="93" t="s">
        <v>117</v>
      </c>
      <c r="AK111" s="32">
        <v>104</v>
      </c>
      <c r="AL111" s="32">
        <v>104</v>
      </c>
      <c r="AM111" s="77" t="s">
        <v>519</v>
      </c>
      <c r="AN111" s="77" t="s">
        <v>519</v>
      </c>
      <c r="AO111" s="78"/>
      <c r="AP111" s="77" t="s">
        <v>520</v>
      </c>
      <c r="AQ111" s="78" t="s">
        <v>521</v>
      </c>
      <c r="AR111" s="37">
        <v>43861</v>
      </c>
      <c r="AS111" s="37">
        <v>43861</v>
      </c>
    </row>
    <row r="112" spans="1:46" ht="28.5" customHeight="1" x14ac:dyDescent="0.25">
      <c r="A112" s="42">
        <v>2019</v>
      </c>
      <c r="B112" s="100">
        <v>43739</v>
      </c>
      <c r="C112" s="100">
        <v>43830</v>
      </c>
      <c r="D112" s="50" t="s">
        <v>109</v>
      </c>
      <c r="E112" s="71" t="s">
        <v>111</v>
      </c>
      <c r="F112" s="4" t="s">
        <v>785</v>
      </c>
      <c r="G112" s="16" t="s">
        <v>151</v>
      </c>
      <c r="H112" s="78"/>
      <c r="I112" s="97" t="s">
        <v>786</v>
      </c>
      <c r="J112" s="8">
        <v>105</v>
      </c>
      <c r="K112" s="98" t="s">
        <v>673</v>
      </c>
      <c r="L112" s="50" t="s">
        <v>238</v>
      </c>
      <c r="M112" s="50" t="s">
        <v>217</v>
      </c>
      <c r="N112" s="92" t="s">
        <v>676</v>
      </c>
      <c r="O112" s="92" t="s">
        <v>677</v>
      </c>
      <c r="P112" s="16" t="s">
        <v>515</v>
      </c>
      <c r="Q112" s="16" t="s">
        <v>516</v>
      </c>
      <c r="R112" s="4" t="s">
        <v>785</v>
      </c>
      <c r="S112" s="37">
        <v>43816</v>
      </c>
      <c r="T112" s="72">
        <v>720366.26</v>
      </c>
      <c r="U112" s="72">
        <v>835624.86</v>
      </c>
      <c r="V112" s="78">
        <v>0</v>
      </c>
      <c r="W112" s="8">
        <v>934960</v>
      </c>
      <c r="X112" s="42" t="s">
        <v>160</v>
      </c>
      <c r="Y112" s="78"/>
      <c r="Z112" s="78" t="s">
        <v>161</v>
      </c>
      <c r="AA112" s="97" t="s">
        <v>786</v>
      </c>
      <c r="AB112" s="72">
        <v>83562.48</v>
      </c>
      <c r="AC112" s="37">
        <v>43816</v>
      </c>
      <c r="AD112" s="37">
        <v>43830</v>
      </c>
      <c r="AE112" s="27" t="s">
        <v>713</v>
      </c>
      <c r="AF112" s="78"/>
      <c r="AG112" s="78" t="s">
        <v>163</v>
      </c>
      <c r="AH112" s="78" t="s">
        <v>164</v>
      </c>
      <c r="AI112" s="4">
        <v>105</v>
      </c>
      <c r="AJ112" s="93" t="s">
        <v>117</v>
      </c>
      <c r="AK112" s="32">
        <v>105</v>
      </c>
      <c r="AL112" s="32">
        <v>105</v>
      </c>
      <c r="AM112" s="77" t="s">
        <v>519</v>
      </c>
      <c r="AN112" s="77" t="s">
        <v>519</v>
      </c>
      <c r="AO112" s="78"/>
      <c r="AP112" s="77" t="s">
        <v>520</v>
      </c>
      <c r="AQ112" s="78" t="s">
        <v>521</v>
      </c>
      <c r="AR112" s="37">
        <v>43861</v>
      </c>
      <c r="AS112" s="37">
        <v>43861</v>
      </c>
    </row>
    <row r="113" spans="1:45" ht="28.5" customHeight="1" x14ac:dyDescent="0.25">
      <c r="A113" s="42">
        <v>2019</v>
      </c>
      <c r="B113" s="75">
        <v>43739</v>
      </c>
      <c r="C113" s="75">
        <v>43830</v>
      </c>
      <c r="D113" s="50" t="s">
        <v>109</v>
      </c>
      <c r="E113" s="71" t="s">
        <v>113</v>
      </c>
      <c r="F113" s="36" t="s">
        <v>787</v>
      </c>
      <c r="G113" s="50" t="s">
        <v>696</v>
      </c>
      <c r="H113" s="78"/>
      <c r="I113" s="78" t="s">
        <v>788</v>
      </c>
      <c r="J113" s="8">
        <v>106</v>
      </c>
      <c r="K113" s="78" t="s">
        <v>789</v>
      </c>
      <c r="L113" s="50" t="s">
        <v>790</v>
      </c>
      <c r="M113" s="50" t="s">
        <v>791</v>
      </c>
      <c r="N113" s="71" t="s">
        <v>792</v>
      </c>
      <c r="O113" s="71" t="s">
        <v>793</v>
      </c>
      <c r="P113" s="16" t="s">
        <v>701</v>
      </c>
      <c r="Q113" s="16" t="s">
        <v>701</v>
      </c>
      <c r="R113" s="36" t="s">
        <v>787</v>
      </c>
      <c r="S113" s="37">
        <v>43640</v>
      </c>
      <c r="T113" s="72">
        <v>158892</v>
      </c>
      <c r="U113" s="72">
        <v>184314.72</v>
      </c>
      <c r="V113" s="78">
        <v>0</v>
      </c>
      <c r="W113" s="72">
        <v>184314.72</v>
      </c>
      <c r="X113" s="42" t="s">
        <v>160</v>
      </c>
      <c r="Y113" s="78"/>
      <c r="Z113" s="99" t="s">
        <v>794</v>
      </c>
      <c r="AA113" s="78" t="s">
        <v>788</v>
      </c>
      <c r="AB113" s="78"/>
      <c r="AC113" s="37">
        <v>43640</v>
      </c>
      <c r="AD113" s="37">
        <v>43830</v>
      </c>
      <c r="AE113" s="78" t="s">
        <v>704</v>
      </c>
      <c r="AF113" s="78"/>
      <c r="AG113" s="78" t="s">
        <v>163</v>
      </c>
      <c r="AH113" s="78" t="s">
        <v>164</v>
      </c>
      <c r="AI113" s="4">
        <v>106</v>
      </c>
      <c r="AJ113" s="93" t="s">
        <v>117</v>
      </c>
      <c r="AK113" s="32">
        <v>106</v>
      </c>
      <c r="AL113" s="32">
        <v>106</v>
      </c>
      <c r="AM113" s="78"/>
      <c r="AN113" s="27" t="s">
        <v>704</v>
      </c>
      <c r="AO113" s="78"/>
      <c r="AP113" s="27" t="s">
        <v>704</v>
      </c>
      <c r="AQ113" s="16" t="s">
        <v>702</v>
      </c>
      <c r="AR113" s="37">
        <v>43861</v>
      </c>
      <c r="AS113" s="37">
        <v>43861</v>
      </c>
    </row>
    <row r="114" spans="1:45" ht="28.5" customHeight="1" x14ac:dyDescent="0.25">
      <c r="A114" s="42">
        <v>2019</v>
      </c>
      <c r="B114" s="75">
        <v>43739</v>
      </c>
      <c r="C114" s="75">
        <v>43830</v>
      </c>
      <c r="D114" s="50" t="s">
        <v>109</v>
      </c>
      <c r="E114" s="71" t="s">
        <v>113</v>
      </c>
      <c r="F114" s="36" t="s">
        <v>795</v>
      </c>
      <c r="G114" s="50" t="s">
        <v>696</v>
      </c>
      <c r="H114" s="78"/>
      <c r="I114" s="78" t="s">
        <v>788</v>
      </c>
      <c r="J114" s="8">
        <v>107</v>
      </c>
      <c r="K114" s="78" t="s">
        <v>796</v>
      </c>
      <c r="L114" s="50" t="s">
        <v>797</v>
      </c>
      <c r="M114" s="50" t="s">
        <v>699</v>
      </c>
      <c r="N114" s="71" t="s">
        <v>798</v>
      </c>
      <c r="O114" s="71" t="s">
        <v>799</v>
      </c>
      <c r="P114" s="16" t="s">
        <v>701</v>
      </c>
      <c r="Q114" s="16" t="s">
        <v>701</v>
      </c>
      <c r="R114" s="36" t="s">
        <v>795</v>
      </c>
      <c r="S114" s="37">
        <v>43640</v>
      </c>
      <c r="T114" s="72">
        <v>2545612</v>
      </c>
      <c r="U114" s="72">
        <v>2952909.92</v>
      </c>
      <c r="V114" s="78">
        <v>0</v>
      </c>
      <c r="W114" s="72">
        <v>2952909.92</v>
      </c>
      <c r="X114" s="42" t="s">
        <v>160</v>
      </c>
      <c r="Y114" s="78"/>
      <c r="Z114" s="99" t="s">
        <v>794</v>
      </c>
      <c r="AA114" s="78" t="s">
        <v>788</v>
      </c>
      <c r="AB114" s="78"/>
      <c r="AC114" s="37">
        <v>43640</v>
      </c>
      <c r="AD114" s="37">
        <v>43830</v>
      </c>
      <c r="AE114" s="78" t="s">
        <v>704</v>
      </c>
      <c r="AF114" s="78"/>
      <c r="AG114" s="78" t="s">
        <v>163</v>
      </c>
      <c r="AH114" s="78" t="s">
        <v>164</v>
      </c>
      <c r="AI114" s="4">
        <v>107</v>
      </c>
      <c r="AJ114" s="93" t="s">
        <v>117</v>
      </c>
      <c r="AK114" s="32">
        <v>107</v>
      </c>
      <c r="AL114" s="32">
        <v>107</v>
      </c>
      <c r="AM114" s="78"/>
      <c r="AN114" s="78" t="s">
        <v>704</v>
      </c>
      <c r="AO114" s="78"/>
      <c r="AP114" s="27" t="s">
        <v>704</v>
      </c>
      <c r="AQ114" s="16" t="s">
        <v>702</v>
      </c>
      <c r="AR114" s="37">
        <v>43861</v>
      </c>
      <c r="AS114" s="37">
        <v>43861</v>
      </c>
    </row>
    <row r="115" spans="1:45" ht="28.5" customHeight="1" x14ac:dyDescent="0.25">
      <c r="A115" s="42">
        <v>2019</v>
      </c>
      <c r="B115" s="75">
        <v>43739</v>
      </c>
      <c r="C115" s="75">
        <v>43830</v>
      </c>
      <c r="D115" s="50" t="s">
        <v>109</v>
      </c>
      <c r="E115" s="71" t="s">
        <v>113</v>
      </c>
      <c r="F115" s="36" t="s">
        <v>800</v>
      </c>
      <c r="G115" s="50" t="s">
        <v>696</v>
      </c>
      <c r="H115" s="78"/>
      <c r="I115" s="78" t="s">
        <v>788</v>
      </c>
      <c r="J115" s="8">
        <v>108</v>
      </c>
      <c r="K115" s="78" t="s">
        <v>801</v>
      </c>
      <c r="L115" s="50" t="s">
        <v>699</v>
      </c>
      <c r="M115" s="50" t="s">
        <v>700</v>
      </c>
      <c r="N115" s="78"/>
      <c r="O115" s="44" t="s">
        <v>802</v>
      </c>
      <c r="P115" s="16" t="s">
        <v>701</v>
      </c>
      <c r="Q115" s="16" t="s">
        <v>701</v>
      </c>
      <c r="R115" s="36" t="s">
        <v>800</v>
      </c>
      <c r="S115" s="37">
        <v>43616</v>
      </c>
      <c r="T115" s="72">
        <v>437989.3</v>
      </c>
      <c r="U115" s="72">
        <v>508067.59</v>
      </c>
      <c r="V115" s="78">
        <v>0</v>
      </c>
      <c r="W115" s="72">
        <v>508067.59</v>
      </c>
      <c r="X115" s="42" t="s">
        <v>160</v>
      </c>
      <c r="Y115" s="78"/>
      <c r="Z115" s="99" t="s">
        <v>794</v>
      </c>
      <c r="AA115" s="78" t="s">
        <v>788</v>
      </c>
      <c r="AB115" s="78"/>
      <c r="AC115" s="37">
        <v>43616</v>
      </c>
      <c r="AD115" s="37">
        <v>43830</v>
      </c>
      <c r="AE115" s="78" t="s">
        <v>704</v>
      </c>
      <c r="AF115" s="78"/>
      <c r="AG115" s="78" t="s">
        <v>163</v>
      </c>
      <c r="AH115" s="78" t="s">
        <v>164</v>
      </c>
      <c r="AI115" s="4">
        <v>108</v>
      </c>
      <c r="AJ115" s="93" t="s">
        <v>117</v>
      </c>
      <c r="AK115" s="32">
        <v>108</v>
      </c>
      <c r="AL115" s="32">
        <v>108</v>
      </c>
      <c r="AM115" s="78"/>
      <c r="AN115" s="78" t="s">
        <v>704</v>
      </c>
      <c r="AO115" s="78"/>
      <c r="AP115" s="27" t="s">
        <v>704</v>
      </c>
      <c r="AQ115" s="16" t="s">
        <v>702</v>
      </c>
      <c r="AR115" s="37">
        <v>43861</v>
      </c>
      <c r="AS115" s="37">
        <v>43861</v>
      </c>
    </row>
    <row r="116" spans="1:45" ht="28.5" customHeight="1" x14ac:dyDescent="0.25">
      <c r="A116" s="42">
        <v>2019</v>
      </c>
      <c r="B116" s="75">
        <v>43739</v>
      </c>
      <c r="C116" s="75">
        <v>43830</v>
      </c>
      <c r="D116" s="50" t="s">
        <v>109</v>
      </c>
      <c r="E116" s="71" t="s">
        <v>113</v>
      </c>
      <c r="F116" s="36" t="s">
        <v>803</v>
      </c>
      <c r="G116" s="50" t="s">
        <v>696</v>
      </c>
      <c r="H116" s="78"/>
      <c r="I116" s="78" t="s">
        <v>788</v>
      </c>
      <c r="J116" s="8">
        <v>109</v>
      </c>
      <c r="K116" s="78" t="s">
        <v>191</v>
      </c>
      <c r="L116" s="50" t="s">
        <v>804</v>
      </c>
      <c r="M116" s="50" t="s">
        <v>805</v>
      </c>
      <c r="N116" s="71" t="s">
        <v>806</v>
      </c>
      <c r="O116" s="71" t="s">
        <v>807</v>
      </c>
      <c r="P116" s="16" t="s">
        <v>701</v>
      </c>
      <c r="Q116" s="16" t="s">
        <v>701</v>
      </c>
      <c r="R116" s="36" t="s">
        <v>803</v>
      </c>
      <c r="S116" s="37">
        <v>43640</v>
      </c>
      <c r="T116" s="72">
        <v>1218515</v>
      </c>
      <c r="U116" s="72">
        <v>1413477.43</v>
      </c>
      <c r="V116" s="78">
        <v>0</v>
      </c>
      <c r="W116" s="72">
        <v>1413477.43</v>
      </c>
      <c r="X116" s="42" t="s">
        <v>160</v>
      </c>
      <c r="Y116" s="78"/>
      <c r="Z116" s="99" t="s">
        <v>794</v>
      </c>
      <c r="AA116" s="78" t="s">
        <v>788</v>
      </c>
      <c r="AB116" s="78"/>
      <c r="AC116" s="37">
        <v>43640</v>
      </c>
      <c r="AD116" s="37">
        <v>43830</v>
      </c>
      <c r="AE116" s="27" t="s">
        <v>704</v>
      </c>
      <c r="AF116" s="78"/>
      <c r="AG116" s="78" t="s">
        <v>163</v>
      </c>
      <c r="AH116" s="78" t="s">
        <v>164</v>
      </c>
      <c r="AI116" s="4">
        <v>109</v>
      </c>
      <c r="AJ116" s="93" t="s">
        <v>117</v>
      </c>
      <c r="AK116" s="32">
        <v>109</v>
      </c>
      <c r="AL116" s="32">
        <v>109</v>
      </c>
      <c r="AM116" s="78"/>
      <c r="AN116" s="78" t="s">
        <v>704</v>
      </c>
      <c r="AO116" s="78"/>
      <c r="AP116" s="27" t="s">
        <v>704</v>
      </c>
      <c r="AQ116" s="16" t="s">
        <v>702</v>
      </c>
      <c r="AR116" s="37">
        <v>43861</v>
      </c>
      <c r="AS116" s="37">
        <v>43861</v>
      </c>
    </row>
  </sheetData>
  <mergeCells count="7">
    <mergeCell ref="A6:AT6"/>
    <mergeCell ref="A2:C2"/>
    <mergeCell ref="D2:F2"/>
    <mergeCell ref="G2:I2"/>
    <mergeCell ref="A3:C3"/>
    <mergeCell ref="D3:F3"/>
    <mergeCell ref="G3:I3"/>
  </mergeCells>
  <dataValidations count="3">
    <dataValidation type="list" allowBlank="1" showErrorMessage="1" sqref="AJ8:AJ116" xr:uid="{00000000-0002-0000-0000-000000000000}">
      <formula1>Hidden_335</formula1>
    </dataValidation>
    <dataValidation type="list" allowBlank="1" showErrorMessage="1" sqref="D8:D116" xr:uid="{00000000-0002-0000-0000-000001000000}">
      <formula1>Hidden_13</formula1>
    </dataValidation>
    <dataValidation type="list" allowBlank="1" showErrorMessage="1" sqref="E8:E116" xr:uid="{00000000-0002-0000-0000-000002000000}">
      <formula1>Hidden_24</formula1>
    </dataValidation>
  </dataValidations>
  <hyperlinks>
    <hyperlink ref="AE35" r:id="rId1" xr:uid="{00000000-0004-0000-0000-000000000000}"/>
    <hyperlink ref="AE22" r:id="rId2" xr:uid="{00000000-0004-0000-0000-000001000000}"/>
    <hyperlink ref="AP35" r:id="rId3" xr:uid="{00000000-0004-0000-0000-000002000000}"/>
    <hyperlink ref="AM49" r:id="rId4" xr:uid="{00000000-0004-0000-0000-000003000000}"/>
    <hyperlink ref="AE49" r:id="rId5" xr:uid="{00000000-0004-0000-0000-000004000000}"/>
    <hyperlink ref="AP8" r:id="rId6" xr:uid="{00000000-0004-0000-0000-000005000000}"/>
    <hyperlink ref="AE8" r:id="rId7" xr:uid="{00000000-0004-0000-0000-000006000000}"/>
    <hyperlink ref="AE36" r:id="rId8" xr:uid="{00000000-0004-0000-0000-000007000000}"/>
    <hyperlink ref="AP22" r:id="rId9" xr:uid="{00000000-0004-0000-0000-000008000000}"/>
    <hyperlink ref="AP50" r:id="rId10" xr:uid="{00000000-0004-0000-0000-000009000000}"/>
    <hyperlink ref="AP36" r:id="rId11" xr:uid="{00000000-0004-0000-0000-00000A000000}"/>
    <hyperlink ref="AP37:AP49" r:id="rId12" display="https://drive.google.com/drive/folders/1ypXWSFeBYwqfR_sNiZ5Mj4aXCu3TyzD8" xr:uid="{00000000-0004-0000-0000-00000B000000}"/>
    <hyperlink ref="AM94" r:id="rId13" xr:uid="{6CED8AD1-A156-49FD-B619-5E6207DE9D98}"/>
    <hyperlink ref="AM95" r:id="rId14" xr:uid="{2FA77143-F87A-4930-972B-CC7625788E4E}"/>
    <hyperlink ref="AP95:AP105" r:id="rId15" display="https://drive.google.com/drive/u/0/folders/1VKPSxmwdvgiInXMSipIBRXstIYPvxzJs" xr:uid="{7D557643-0D94-42F1-AF52-6C1C0D20090D}"/>
    <hyperlink ref="AM105" r:id="rId16" xr:uid="{E4506138-5668-4237-9731-3B8DE784246F}"/>
    <hyperlink ref="AP105" r:id="rId17" xr:uid="{BA6BB95D-B7F3-44DB-B865-633617C5B184}"/>
    <hyperlink ref="AE105" r:id="rId18" xr:uid="{185BC667-1377-498C-8FCB-AEE0A7E4111F}"/>
    <hyperlink ref="AM106:AM112" r:id="rId19" display="https://drive.google.com/drive/u/0/folders/16hN_F_M5wv_GioqnOnx8muKRaK-upnnC" xr:uid="{74AFFA95-CA1E-4D35-9508-90737E525F1F}"/>
    <hyperlink ref="AN106:AN107" r:id="rId20" display="https://drive.google.com/drive/u/0/folders/16hN_F_M5wv_GioqnOnx8muKRaK-upnnC" xr:uid="{04AF60E3-3BE6-4F82-884E-56C61419B2B2}"/>
    <hyperlink ref="AN108:AN112" r:id="rId21" display="https://drive.google.com/drive/u/0/folders/16hN_F_M5wv_GioqnOnx8muKRaK-upnnC" xr:uid="{0838056A-B5B4-4C70-AC24-8099E543446E}"/>
    <hyperlink ref="AP106:AP110" r:id="rId22" display="https://drive.google.com/drive/u/0/folders/1VKPSxmwdvgiInXMSipIBRXstIYPvxzJs" xr:uid="{EA3D0C9C-EFE6-43F0-9B13-A0E29BAC485C}"/>
    <hyperlink ref="AP111" r:id="rId23" xr:uid="{0B545866-C4DB-483B-BB48-8C04FCDF200D}"/>
    <hyperlink ref="AP112" r:id="rId24" xr:uid="{FD964E15-AED5-417F-BA44-C0410C96FAE6}"/>
    <hyperlink ref="AE116" r:id="rId25" xr:uid="{658CFAD5-F3B6-45EB-B428-8229F4D7D500}"/>
    <hyperlink ref="AP116" r:id="rId26" xr:uid="{BA54DBBA-794E-4024-BCFB-3E396A0D5607}"/>
    <hyperlink ref="AP115" r:id="rId27" xr:uid="{66E08457-5A5D-421F-A0D6-DDAFA2B3C377}"/>
    <hyperlink ref="AP114" r:id="rId28" xr:uid="{E32FFC1F-EAAB-4D1E-A5C2-60FA2CE06A10}"/>
    <hyperlink ref="AP113" r:id="rId29" xr:uid="{3544B1AF-2227-478D-B3FE-24B685FE9B8C}"/>
    <hyperlink ref="AM111" r:id="rId30" xr:uid="{00A735F5-022F-4C6D-AC12-D591D092B14D}"/>
    <hyperlink ref="AN113" r:id="rId31" xr:uid="{C7E45A3C-5384-4F25-AA07-8CD870DED434}"/>
    <hyperlink ref="AN106" r:id="rId32" xr:uid="{F3EC90D1-CF06-4C29-9723-172DFB609FB5}"/>
    <hyperlink ref="AP107" r:id="rId33" xr:uid="{5B172F79-F757-4151-963E-9D1D140EF490}"/>
    <hyperlink ref="AE107" r:id="rId34" xr:uid="{3AF27D1B-34FA-444C-A3FF-275F59329973}"/>
    <hyperlink ref="AE112" r:id="rId35" xr:uid="{219012A2-5903-405A-A224-98A7D4BD19B8}"/>
    <hyperlink ref="AE106" r:id="rId36" xr:uid="{834D8B4A-4338-4AB3-84A9-88FB723C2BD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12"/>
  <sheetViews>
    <sheetView topLeftCell="A85" workbookViewId="0">
      <selection activeCell="F110" sqref="F110"/>
    </sheetView>
  </sheetViews>
  <sheetFormatPr baseColWidth="10" defaultColWidth="9.140625" defaultRowHeight="15" x14ac:dyDescent="0.25"/>
  <cols>
    <col min="1" max="1" width="5.85546875"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3">
        <v>1</v>
      </c>
      <c r="B4" s="3" t="s">
        <v>254</v>
      </c>
      <c r="C4" s="3"/>
    </row>
    <row r="5" spans="1:7" x14ac:dyDescent="0.25">
      <c r="A5" s="3">
        <v>2</v>
      </c>
      <c r="B5" s="3" t="s">
        <v>254</v>
      </c>
      <c r="C5" s="3"/>
    </row>
    <row r="6" spans="1:7" x14ac:dyDescent="0.25">
      <c r="A6" s="3">
        <v>3</v>
      </c>
      <c r="B6" s="3" t="s">
        <v>254</v>
      </c>
      <c r="C6" s="3"/>
    </row>
    <row r="7" spans="1:7" x14ac:dyDescent="0.25">
      <c r="A7" s="3">
        <v>4</v>
      </c>
      <c r="B7" s="3" t="s">
        <v>254</v>
      </c>
      <c r="C7" s="3"/>
    </row>
    <row r="8" spans="1:7" x14ac:dyDescent="0.25">
      <c r="A8" s="3">
        <v>5</v>
      </c>
      <c r="B8" s="3" t="s">
        <v>254</v>
      </c>
      <c r="C8" s="3"/>
    </row>
    <row r="9" spans="1:7" x14ac:dyDescent="0.25">
      <c r="A9" s="3">
        <v>6</v>
      </c>
      <c r="B9" s="3" t="s">
        <v>254</v>
      </c>
      <c r="C9" s="3"/>
    </row>
    <row r="10" spans="1:7" x14ac:dyDescent="0.25">
      <c r="A10" s="3">
        <v>7</v>
      </c>
      <c r="B10" s="3" t="s">
        <v>254</v>
      </c>
      <c r="C10" s="3"/>
    </row>
    <row r="11" spans="1:7" x14ac:dyDescent="0.25">
      <c r="A11" s="3">
        <v>8</v>
      </c>
      <c r="B11" s="3" t="s">
        <v>254</v>
      </c>
      <c r="C11" s="3"/>
    </row>
    <row r="12" spans="1:7" x14ac:dyDescent="0.25">
      <c r="A12" s="3">
        <v>9</v>
      </c>
      <c r="B12" s="3" t="s">
        <v>254</v>
      </c>
      <c r="C12" s="3"/>
    </row>
    <row r="13" spans="1:7" x14ac:dyDescent="0.25">
      <c r="A13" s="3">
        <v>10</v>
      </c>
      <c r="B13" s="3" t="s">
        <v>254</v>
      </c>
      <c r="C13" s="3"/>
    </row>
    <row r="14" spans="1:7" x14ac:dyDescent="0.25">
      <c r="A14" s="3">
        <v>11</v>
      </c>
      <c r="B14" s="3" t="s">
        <v>254</v>
      </c>
      <c r="C14" s="3"/>
    </row>
    <row r="15" spans="1:7" x14ac:dyDescent="0.25">
      <c r="A15" s="3">
        <v>12</v>
      </c>
      <c r="B15" s="3" t="s">
        <v>254</v>
      </c>
      <c r="C15" s="3"/>
    </row>
    <row r="16" spans="1:7" x14ac:dyDescent="0.25">
      <c r="A16" s="3">
        <v>13</v>
      </c>
      <c r="B16" s="3" t="s">
        <v>254</v>
      </c>
      <c r="C16" s="3"/>
    </row>
    <row r="17" spans="1:4" x14ac:dyDescent="0.25">
      <c r="A17" s="3">
        <v>14</v>
      </c>
      <c r="B17" s="3" t="s">
        <v>254</v>
      </c>
      <c r="C17" s="3"/>
    </row>
    <row r="18" spans="1:4" x14ac:dyDescent="0.25">
      <c r="A18" s="14">
        <v>15</v>
      </c>
      <c r="B18" s="14" t="s">
        <v>254</v>
      </c>
      <c r="C18" s="14"/>
      <c r="D18" s="14"/>
    </row>
    <row r="19" spans="1:4" x14ac:dyDescent="0.25">
      <c r="A19" s="14">
        <v>16</v>
      </c>
      <c r="B19" s="14" t="s">
        <v>254</v>
      </c>
      <c r="C19" s="14"/>
      <c r="D19" s="14"/>
    </row>
    <row r="20" spans="1:4" x14ac:dyDescent="0.25">
      <c r="A20" s="14">
        <v>17</v>
      </c>
      <c r="B20" s="14" t="s">
        <v>254</v>
      </c>
      <c r="C20" s="14"/>
      <c r="D20" s="14"/>
    </row>
    <row r="21" spans="1:4" x14ac:dyDescent="0.25">
      <c r="A21" s="14">
        <v>18</v>
      </c>
      <c r="B21" s="14" t="s">
        <v>254</v>
      </c>
      <c r="C21" s="14"/>
      <c r="D21" s="14"/>
    </row>
    <row r="22" spans="1:4" x14ac:dyDescent="0.25">
      <c r="A22" s="14">
        <v>19</v>
      </c>
      <c r="B22" s="14" t="s">
        <v>254</v>
      </c>
      <c r="C22" s="14"/>
      <c r="D22" s="14"/>
    </row>
    <row r="23" spans="1:4" x14ac:dyDescent="0.25">
      <c r="A23" s="14">
        <v>20</v>
      </c>
      <c r="B23" s="14" t="s">
        <v>254</v>
      </c>
      <c r="C23" s="14"/>
      <c r="D23" s="14"/>
    </row>
    <row r="24" spans="1:4" x14ac:dyDescent="0.25">
      <c r="A24" s="14">
        <v>21</v>
      </c>
      <c r="B24" s="14" t="s">
        <v>254</v>
      </c>
      <c r="C24" s="14"/>
      <c r="D24" s="14"/>
    </row>
    <row r="25" spans="1:4" x14ac:dyDescent="0.25">
      <c r="A25" s="14">
        <v>22</v>
      </c>
      <c r="B25" s="14" t="s">
        <v>254</v>
      </c>
      <c r="C25" s="14"/>
      <c r="D25" s="14"/>
    </row>
    <row r="26" spans="1:4" x14ac:dyDescent="0.25">
      <c r="A26" s="14">
        <v>23</v>
      </c>
      <c r="B26" s="14" t="s">
        <v>254</v>
      </c>
      <c r="C26" s="14"/>
      <c r="D26" s="14"/>
    </row>
    <row r="27" spans="1:4" x14ac:dyDescent="0.25">
      <c r="A27" s="14">
        <v>24</v>
      </c>
      <c r="B27" s="14" t="s">
        <v>254</v>
      </c>
      <c r="C27" s="14"/>
      <c r="D27" s="14"/>
    </row>
    <row r="28" spans="1:4" x14ac:dyDescent="0.25">
      <c r="A28" s="14">
        <v>25</v>
      </c>
      <c r="B28" s="14" t="s">
        <v>254</v>
      </c>
      <c r="C28" s="14"/>
      <c r="D28" s="14"/>
    </row>
    <row r="29" spans="1:4" x14ac:dyDescent="0.25">
      <c r="A29" s="14">
        <v>26</v>
      </c>
      <c r="B29" s="14" t="s">
        <v>254</v>
      </c>
      <c r="C29" s="14"/>
      <c r="D29" s="14"/>
    </row>
    <row r="30" spans="1:4" x14ac:dyDescent="0.25">
      <c r="A30" s="14">
        <v>27</v>
      </c>
      <c r="B30" s="14" t="s">
        <v>254</v>
      </c>
      <c r="C30" s="14"/>
      <c r="D30" s="14"/>
    </row>
    <row r="31" spans="1:4" x14ac:dyDescent="0.25">
      <c r="A31" s="14">
        <v>28</v>
      </c>
      <c r="B31" s="14" t="s">
        <v>254</v>
      </c>
      <c r="C31" s="14"/>
      <c r="D31" s="14"/>
    </row>
    <row r="32" spans="1:4" x14ac:dyDescent="0.25">
      <c r="A32">
        <v>29</v>
      </c>
      <c r="B32" s="15" t="s">
        <v>254</v>
      </c>
    </row>
    <row r="33" spans="1:2" x14ac:dyDescent="0.25">
      <c r="A33">
        <v>30</v>
      </c>
      <c r="B33" s="15" t="s">
        <v>254</v>
      </c>
    </row>
    <row r="34" spans="1:2" x14ac:dyDescent="0.25">
      <c r="A34">
        <v>31</v>
      </c>
      <c r="B34" s="15" t="s">
        <v>254</v>
      </c>
    </row>
    <row r="35" spans="1:2" x14ac:dyDescent="0.25">
      <c r="A35">
        <v>32</v>
      </c>
      <c r="B35" s="15" t="s">
        <v>254</v>
      </c>
    </row>
    <row r="36" spans="1:2" x14ac:dyDescent="0.25">
      <c r="A36">
        <v>33</v>
      </c>
      <c r="B36" s="15" t="s">
        <v>254</v>
      </c>
    </row>
    <row r="37" spans="1:2" x14ac:dyDescent="0.25">
      <c r="A37">
        <v>34</v>
      </c>
      <c r="B37" s="15" t="s">
        <v>254</v>
      </c>
    </row>
    <row r="38" spans="1:2" x14ac:dyDescent="0.25">
      <c r="A38">
        <v>35</v>
      </c>
      <c r="B38" s="15" t="s">
        <v>254</v>
      </c>
    </row>
    <row r="39" spans="1:2" x14ac:dyDescent="0.25">
      <c r="A39">
        <v>36</v>
      </c>
      <c r="B39" s="15" t="s">
        <v>254</v>
      </c>
    </row>
    <row r="40" spans="1:2" x14ac:dyDescent="0.25">
      <c r="A40">
        <v>37</v>
      </c>
      <c r="B40" s="15" t="s">
        <v>254</v>
      </c>
    </row>
    <row r="41" spans="1:2" x14ac:dyDescent="0.25">
      <c r="A41">
        <v>38</v>
      </c>
      <c r="B41" s="15" t="s">
        <v>254</v>
      </c>
    </row>
    <row r="42" spans="1:2" x14ac:dyDescent="0.25">
      <c r="A42">
        <v>39</v>
      </c>
      <c r="B42" s="15" t="s">
        <v>254</v>
      </c>
    </row>
    <row r="43" spans="1:2" x14ac:dyDescent="0.25">
      <c r="A43">
        <v>40</v>
      </c>
      <c r="B43" s="15" t="s">
        <v>254</v>
      </c>
    </row>
    <row r="44" spans="1:2" x14ac:dyDescent="0.25">
      <c r="A44">
        <v>41</v>
      </c>
      <c r="B44" s="15" t="s">
        <v>254</v>
      </c>
    </row>
    <row r="45" spans="1:2" x14ac:dyDescent="0.25">
      <c r="A45">
        <v>42</v>
      </c>
      <c r="B45" s="15" t="s">
        <v>254</v>
      </c>
    </row>
    <row r="46" spans="1:2" x14ac:dyDescent="0.25">
      <c r="A46" s="21">
        <v>43</v>
      </c>
      <c r="B46" s="21" t="s">
        <v>254</v>
      </c>
    </row>
    <row r="47" spans="1:2" x14ac:dyDescent="0.25">
      <c r="A47" s="21">
        <v>44</v>
      </c>
      <c r="B47" s="21" t="s">
        <v>254</v>
      </c>
    </row>
    <row r="48" spans="1:2" x14ac:dyDescent="0.25">
      <c r="A48" s="21">
        <v>45</v>
      </c>
      <c r="B48" s="21" t="s">
        <v>254</v>
      </c>
    </row>
    <row r="49" spans="1:4" x14ac:dyDescent="0.25">
      <c r="A49" s="21">
        <v>46</v>
      </c>
      <c r="B49" s="21" t="s">
        <v>254</v>
      </c>
    </row>
    <row r="50" spans="1:4" x14ac:dyDescent="0.25">
      <c r="A50" s="21">
        <v>47</v>
      </c>
      <c r="B50" s="21" t="s">
        <v>254</v>
      </c>
    </row>
    <row r="51" spans="1:4" x14ac:dyDescent="0.25">
      <c r="A51" s="21">
        <v>48</v>
      </c>
      <c r="B51" s="21" t="s">
        <v>254</v>
      </c>
    </row>
    <row r="52" spans="1:4" x14ac:dyDescent="0.25">
      <c r="A52" s="21">
        <v>49</v>
      </c>
      <c r="B52" s="21" t="s">
        <v>254</v>
      </c>
    </row>
    <row r="53" spans="1:4" x14ac:dyDescent="0.25">
      <c r="A53" s="21">
        <v>50</v>
      </c>
      <c r="B53" s="21" t="s">
        <v>254</v>
      </c>
    </row>
    <row r="54" spans="1:4" x14ac:dyDescent="0.25">
      <c r="A54" s="21">
        <v>51</v>
      </c>
      <c r="B54" s="21" t="s">
        <v>254</v>
      </c>
    </row>
    <row r="55" spans="1:4" x14ac:dyDescent="0.25">
      <c r="A55" s="21">
        <v>52</v>
      </c>
      <c r="B55" s="21" t="s">
        <v>254</v>
      </c>
    </row>
    <row r="56" spans="1:4" x14ac:dyDescent="0.25">
      <c r="A56" s="39">
        <v>53</v>
      </c>
      <c r="B56" s="39" t="s">
        <v>254</v>
      </c>
      <c r="C56" s="39"/>
      <c r="D56" s="39"/>
    </row>
    <row r="57" spans="1:4" x14ac:dyDescent="0.25">
      <c r="A57" s="39">
        <v>54</v>
      </c>
      <c r="B57" s="39" t="s">
        <v>254</v>
      </c>
      <c r="C57" s="39"/>
      <c r="D57" s="39"/>
    </row>
    <row r="58" spans="1:4" x14ac:dyDescent="0.25">
      <c r="A58" s="39">
        <v>55</v>
      </c>
      <c r="B58" s="39" t="s">
        <v>254</v>
      </c>
      <c r="C58" s="39"/>
      <c r="D58" s="39"/>
    </row>
    <row r="59" spans="1:4" x14ac:dyDescent="0.25">
      <c r="A59" s="39">
        <v>56</v>
      </c>
      <c r="B59" s="39" t="s">
        <v>254</v>
      </c>
      <c r="C59" s="39"/>
      <c r="D59" s="39"/>
    </row>
    <row r="60" spans="1:4" x14ac:dyDescent="0.25">
      <c r="A60" s="39">
        <v>57</v>
      </c>
      <c r="B60" s="39" t="s">
        <v>254</v>
      </c>
      <c r="C60" s="39"/>
      <c r="D60" s="39"/>
    </row>
    <row r="61" spans="1:4" x14ac:dyDescent="0.25">
      <c r="A61" s="39">
        <v>58</v>
      </c>
      <c r="B61" s="39" t="s">
        <v>254</v>
      </c>
      <c r="C61" s="39"/>
      <c r="D61" s="39"/>
    </row>
    <row r="62" spans="1:4" x14ac:dyDescent="0.25">
      <c r="A62" s="39">
        <v>59</v>
      </c>
      <c r="B62" s="39" t="s">
        <v>254</v>
      </c>
      <c r="C62" s="39"/>
      <c r="D62" s="39"/>
    </row>
    <row r="63" spans="1:4" x14ac:dyDescent="0.25">
      <c r="A63" s="39">
        <v>60</v>
      </c>
      <c r="B63" s="39" t="s">
        <v>254</v>
      </c>
      <c r="C63" s="39"/>
      <c r="D63" s="39"/>
    </row>
    <row r="64" spans="1:4" x14ac:dyDescent="0.25">
      <c r="A64" s="39">
        <v>61</v>
      </c>
      <c r="B64" s="39" t="s">
        <v>254</v>
      </c>
      <c r="C64" s="39"/>
      <c r="D64" s="39"/>
    </row>
    <row r="65" spans="1:4" x14ac:dyDescent="0.25">
      <c r="A65" s="39">
        <v>62</v>
      </c>
      <c r="B65" s="39" t="s">
        <v>254</v>
      </c>
      <c r="C65" s="39"/>
      <c r="D65" s="39"/>
    </row>
    <row r="66" spans="1:4" x14ac:dyDescent="0.25">
      <c r="A66" s="39">
        <v>63</v>
      </c>
      <c r="B66" s="39" t="s">
        <v>254</v>
      </c>
      <c r="C66" s="39"/>
      <c r="D66" s="39"/>
    </row>
    <row r="67" spans="1:4" x14ac:dyDescent="0.25">
      <c r="A67" s="39">
        <v>64</v>
      </c>
      <c r="B67" s="39" t="s">
        <v>254</v>
      </c>
      <c r="C67" s="39"/>
      <c r="D67" s="39"/>
    </row>
    <row r="68" spans="1:4" x14ac:dyDescent="0.25">
      <c r="A68" s="39">
        <v>65</v>
      </c>
      <c r="B68" s="39" t="s">
        <v>254</v>
      </c>
      <c r="C68" s="39"/>
      <c r="D68" s="39"/>
    </row>
    <row r="69" spans="1:4" x14ac:dyDescent="0.25">
      <c r="A69" s="39">
        <v>66</v>
      </c>
      <c r="B69" s="39" t="s">
        <v>254</v>
      </c>
      <c r="C69" s="39"/>
      <c r="D69" s="39"/>
    </row>
    <row r="70" spans="1:4" x14ac:dyDescent="0.25">
      <c r="A70" s="39">
        <v>67</v>
      </c>
      <c r="B70" s="39" t="s">
        <v>254</v>
      </c>
      <c r="C70" s="39"/>
      <c r="D70" s="39"/>
    </row>
    <row r="71" spans="1:4" x14ac:dyDescent="0.25">
      <c r="A71" s="39">
        <v>68</v>
      </c>
      <c r="B71" s="39" t="s">
        <v>254</v>
      </c>
      <c r="C71" s="39"/>
      <c r="D71" s="39"/>
    </row>
    <row r="72" spans="1:4" x14ac:dyDescent="0.25">
      <c r="A72" s="39">
        <v>69</v>
      </c>
      <c r="B72" s="39" t="s">
        <v>254</v>
      </c>
      <c r="C72" s="39"/>
      <c r="D72" s="39"/>
    </row>
    <row r="73" spans="1:4" x14ac:dyDescent="0.25">
      <c r="A73" s="39">
        <v>70</v>
      </c>
      <c r="B73" s="39" t="s">
        <v>254</v>
      </c>
      <c r="C73" s="39"/>
      <c r="D73" s="39"/>
    </row>
    <row r="74" spans="1:4" x14ac:dyDescent="0.25">
      <c r="A74" s="39">
        <v>71</v>
      </c>
      <c r="B74" s="39" t="s">
        <v>254</v>
      </c>
      <c r="C74" s="39"/>
      <c r="D74" s="39"/>
    </row>
    <row r="75" spans="1:4" x14ac:dyDescent="0.25">
      <c r="A75" s="39">
        <v>72</v>
      </c>
      <c r="B75" s="39" t="s">
        <v>254</v>
      </c>
      <c r="C75" s="39"/>
      <c r="D75" s="39"/>
    </row>
    <row r="76" spans="1:4" x14ac:dyDescent="0.25">
      <c r="A76" s="39">
        <v>73</v>
      </c>
      <c r="B76" s="39" t="s">
        <v>254</v>
      </c>
      <c r="C76" s="39"/>
      <c r="D76" s="39"/>
    </row>
    <row r="77" spans="1:4" x14ac:dyDescent="0.25">
      <c r="A77" s="39">
        <v>74</v>
      </c>
      <c r="B77" s="39" t="s">
        <v>254</v>
      </c>
      <c r="C77" s="39"/>
      <c r="D77" s="39"/>
    </row>
    <row r="78" spans="1:4" x14ac:dyDescent="0.25">
      <c r="A78" s="39">
        <v>75</v>
      </c>
      <c r="B78" s="39" t="s">
        <v>254</v>
      </c>
      <c r="C78" s="39"/>
      <c r="D78" s="39"/>
    </row>
    <row r="79" spans="1:4" x14ac:dyDescent="0.25">
      <c r="A79" s="39">
        <v>76</v>
      </c>
      <c r="B79" s="39" t="s">
        <v>254</v>
      </c>
      <c r="C79" s="39"/>
      <c r="D79" s="39"/>
    </row>
    <row r="80" spans="1:4" x14ac:dyDescent="0.25">
      <c r="A80" s="39">
        <v>77</v>
      </c>
      <c r="B80" s="39" t="s">
        <v>254</v>
      </c>
      <c r="C80" s="39"/>
      <c r="D80" s="39"/>
    </row>
    <row r="81" spans="1:4" x14ac:dyDescent="0.25">
      <c r="A81" s="39">
        <v>78</v>
      </c>
      <c r="B81" s="39" t="s">
        <v>254</v>
      </c>
      <c r="C81" s="39"/>
      <c r="D81" s="39"/>
    </row>
    <row r="82" spans="1:4" x14ac:dyDescent="0.25">
      <c r="A82" s="39">
        <v>79</v>
      </c>
      <c r="B82" s="39" t="s">
        <v>254</v>
      </c>
      <c r="C82" s="39"/>
      <c r="D82" s="39"/>
    </row>
    <row r="83" spans="1:4" x14ac:dyDescent="0.25">
      <c r="A83" s="39">
        <v>80</v>
      </c>
      <c r="B83" s="39" t="s">
        <v>254</v>
      </c>
      <c r="C83" s="39"/>
      <c r="D83" s="39"/>
    </row>
    <row r="84" spans="1:4" x14ac:dyDescent="0.25">
      <c r="A84" s="39">
        <v>81</v>
      </c>
      <c r="B84" s="39" t="s">
        <v>254</v>
      </c>
      <c r="C84" s="39"/>
      <c r="D84" s="39"/>
    </row>
    <row r="85" spans="1:4" x14ac:dyDescent="0.25">
      <c r="A85" s="39">
        <v>82</v>
      </c>
      <c r="B85" s="39" t="s">
        <v>254</v>
      </c>
      <c r="C85" s="39"/>
      <c r="D85" s="39"/>
    </row>
    <row r="86" spans="1:4" x14ac:dyDescent="0.25">
      <c r="A86" s="39">
        <v>83</v>
      </c>
      <c r="B86" s="39" t="s">
        <v>254</v>
      </c>
      <c r="C86" s="39"/>
      <c r="D86" s="39"/>
    </row>
    <row r="87" spans="1:4" x14ac:dyDescent="0.25">
      <c r="A87" s="39">
        <v>84</v>
      </c>
      <c r="B87" s="39" t="s">
        <v>254</v>
      </c>
      <c r="C87" s="39"/>
      <c r="D87" s="39"/>
    </row>
    <row r="88" spans="1:4" x14ac:dyDescent="0.25">
      <c r="A88" s="39">
        <v>85</v>
      </c>
      <c r="B88" s="39" t="s">
        <v>254</v>
      </c>
      <c r="C88" s="39"/>
      <c r="D88" s="39"/>
    </row>
    <row r="89" spans="1:4" x14ac:dyDescent="0.25">
      <c r="A89" s="39">
        <v>86</v>
      </c>
      <c r="B89" s="39" t="s">
        <v>254</v>
      </c>
      <c r="C89" s="39"/>
      <c r="D89" s="39"/>
    </row>
    <row r="90" spans="1:4" x14ac:dyDescent="0.25">
      <c r="A90">
        <v>87</v>
      </c>
      <c r="B90" t="s">
        <v>254</v>
      </c>
    </row>
    <row r="91" spans="1:4" x14ac:dyDescent="0.25">
      <c r="A91" s="76">
        <v>88</v>
      </c>
      <c r="B91" s="76" t="s">
        <v>254</v>
      </c>
    </row>
    <row r="92" spans="1:4" x14ac:dyDescent="0.25">
      <c r="A92" s="76">
        <v>89</v>
      </c>
      <c r="B92" s="76" t="s">
        <v>254</v>
      </c>
    </row>
    <row r="93" spans="1:4" x14ac:dyDescent="0.25">
      <c r="A93" s="76">
        <v>90</v>
      </c>
      <c r="B93" s="76" t="s">
        <v>254</v>
      </c>
    </row>
    <row r="94" spans="1:4" x14ac:dyDescent="0.25">
      <c r="A94" s="76">
        <v>91</v>
      </c>
      <c r="B94" s="76" t="s">
        <v>254</v>
      </c>
    </row>
    <row r="95" spans="1:4" x14ac:dyDescent="0.25">
      <c r="A95" s="76">
        <v>92</v>
      </c>
      <c r="B95" s="76" t="s">
        <v>254</v>
      </c>
    </row>
    <row r="96" spans="1:4" x14ac:dyDescent="0.25">
      <c r="A96" s="76">
        <v>93</v>
      </c>
      <c r="B96" s="76" t="s">
        <v>254</v>
      </c>
    </row>
    <row r="97" spans="1:2" x14ac:dyDescent="0.25">
      <c r="A97" s="76">
        <v>94</v>
      </c>
      <c r="B97" s="76" t="s">
        <v>254</v>
      </c>
    </row>
    <row r="98" spans="1:2" x14ac:dyDescent="0.25">
      <c r="A98" s="76">
        <v>95</v>
      </c>
      <c r="B98" s="76" t="s">
        <v>254</v>
      </c>
    </row>
    <row r="99" spans="1:2" x14ac:dyDescent="0.25">
      <c r="A99" s="76">
        <v>96</v>
      </c>
      <c r="B99" s="76" t="s">
        <v>254</v>
      </c>
    </row>
    <row r="100" spans="1:2" x14ac:dyDescent="0.25">
      <c r="A100" s="76">
        <v>97</v>
      </c>
      <c r="B100" s="76" t="s">
        <v>254</v>
      </c>
    </row>
    <row r="101" spans="1:2" x14ac:dyDescent="0.25">
      <c r="A101" s="76">
        <v>98</v>
      </c>
      <c r="B101" s="76" t="s">
        <v>254</v>
      </c>
    </row>
    <row r="102" spans="1:2" x14ac:dyDescent="0.25">
      <c r="A102" s="78">
        <v>99</v>
      </c>
      <c r="B102" s="78" t="s">
        <v>254</v>
      </c>
    </row>
    <row r="103" spans="1:2" x14ac:dyDescent="0.25">
      <c r="A103" s="78">
        <v>100</v>
      </c>
      <c r="B103" s="78" t="s">
        <v>254</v>
      </c>
    </row>
    <row r="104" spans="1:2" x14ac:dyDescent="0.25">
      <c r="A104" s="78">
        <v>101</v>
      </c>
      <c r="B104" s="78" t="s">
        <v>254</v>
      </c>
    </row>
    <row r="105" spans="1:2" x14ac:dyDescent="0.25">
      <c r="A105" s="78">
        <v>102</v>
      </c>
      <c r="B105" s="78" t="s">
        <v>254</v>
      </c>
    </row>
    <row r="106" spans="1:2" x14ac:dyDescent="0.25">
      <c r="A106" s="78">
        <v>103</v>
      </c>
      <c r="B106" s="78" t="s">
        <v>254</v>
      </c>
    </row>
    <row r="107" spans="1:2" x14ac:dyDescent="0.25">
      <c r="A107" s="78">
        <v>104</v>
      </c>
      <c r="B107" s="78" t="s">
        <v>254</v>
      </c>
    </row>
    <row r="108" spans="1:2" x14ac:dyDescent="0.25">
      <c r="A108" s="78">
        <v>105</v>
      </c>
      <c r="B108" s="78" t="s">
        <v>254</v>
      </c>
    </row>
    <row r="109" spans="1:2" x14ac:dyDescent="0.25">
      <c r="A109" s="78">
        <v>106</v>
      </c>
      <c r="B109" s="78" t="s">
        <v>254</v>
      </c>
    </row>
    <row r="110" spans="1:2" x14ac:dyDescent="0.25">
      <c r="A110" s="78">
        <v>107</v>
      </c>
      <c r="B110" s="78" t="s">
        <v>254</v>
      </c>
    </row>
    <row r="111" spans="1:2" x14ac:dyDescent="0.25">
      <c r="A111" s="78">
        <v>108</v>
      </c>
      <c r="B111" s="78" t="s">
        <v>254</v>
      </c>
    </row>
    <row r="112" spans="1:2" x14ac:dyDescent="0.25">
      <c r="A112" s="78">
        <v>109</v>
      </c>
      <c r="B112" s="78" t="s">
        <v>254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28"/>
  <sheetViews>
    <sheetView topLeftCell="A97" workbookViewId="0">
      <selection activeCell="D128" sqref="D128"/>
    </sheetView>
  </sheetViews>
  <sheetFormatPr baseColWidth="10" defaultColWidth="9.140625" defaultRowHeight="15" x14ac:dyDescent="0.25"/>
  <cols>
    <col min="1" max="1" width="9.85546875" customWidth="1"/>
    <col min="2" max="2" width="42.85546875" bestFit="1" customWidth="1"/>
    <col min="3" max="3" width="58.42578125" bestFit="1" customWidth="1"/>
    <col min="4" max="4" width="53" bestFit="1" customWidth="1"/>
    <col min="5" max="5" width="63" bestFit="1" customWidth="1"/>
  </cols>
  <sheetData>
    <row r="1" spans="1:6" hidden="1" x14ac:dyDescent="0.25">
      <c r="B1" t="s">
        <v>10</v>
      </c>
      <c r="C1" t="s">
        <v>11</v>
      </c>
      <c r="D1" t="s">
        <v>10</v>
      </c>
      <c r="E1" t="s">
        <v>9</v>
      </c>
    </row>
    <row r="2" spans="1:6" hidden="1" x14ac:dyDescent="0.25">
      <c r="B2" t="s">
        <v>131</v>
      </c>
      <c r="C2" t="s">
        <v>132</v>
      </c>
      <c r="D2" t="s">
        <v>133</v>
      </c>
      <c r="E2" t="s">
        <v>134</v>
      </c>
    </row>
    <row r="3" spans="1:6" x14ac:dyDescent="0.25">
      <c r="A3" s="1" t="s">
        <v>124</v>
      </c>
      <c r="B3" s="1" t="s">
        <v>135</v>
      </c>
      <c r="C3" s="1" t="s">
        <v>136</v>
      </c>
      <c r="D3" s="1" t="s">
        <v>137</v>
      </c>
      <c r="E3" s="1" t="s">
        <v>138</v>
      </c>
    </row>
    <row r="4" spans="1:6" x14ac:dyDescent="0.25">
      <c r="A4" s="21">
        <v>1</v>
      </c>
      <c r="B4" s="12" t="s">
        <v>255</v>
      </c>
      <c r="C4" s="21"/>
      <c r="D4" s="21"/>
      <c r="E4" s="21" t="s">
        <v>140</v>
      </c>
      <c r="F4" s="21"/>
    </row>
    <row r="5" spans="1:6" x14ac:dyDescent="0.25">
      <c r="A5" s="21">
        <v>2</v>
      </c>
      <c r="B5" s="12" t="s">
        <v>256</v>
      </c>
      <c r="C5" s="21"/>
      <c r="D5" s="21"/>
      <c r="E5" s="21" t="s">
        <v>140</v>
      </c>
      <c r="F5" s="21"/>
    </row>
    <row r="6" spans="1:6" x14ac:dyDescent="0.25">
      <c r="A6" s="21">
        <v>2</v>
      </c>
      <c r="B6" s="12" t="s">
        <v>257</v>
      </c>
      <c r="C6" s="21"/>
      <c r="D6" s="21"/>
      <c r="E6" s="21" t="s">
        <v>140</v>
      </c>
      <c r="F6" s="21"/>
    </row>
    <row r="7" spans="1:6" x14ac:dyDescent="0.25">
      <c r="A7" s="21">
        <v>3</v>
      </c>
      <c r="B7" s="12" t="s">
        <v>176</v>
      </c>
      <c r="C7" s="21"/>
      <c r="D7" s="21"/>
      <c r="E7" s="21" t="s">
        <v>140</v>
      </c>
      <c r="F7" s="21"/>
    </row>
    <row r="8" spans="1:6" x14ac:dyDescent="0.25">
      <c r="A8" s="21">
        <v>4</v>
      </c>
      <c r="B8" s="12" t="s">
        <v>183</v>
      </c>
      <c r="C8" s="21"/>
      <c r="D8" s="21"/>
      <c r="E8" s="21" t="s">
        <v>140</v>
      </c>
      <c r="F8" s="21"/>
    </row>
    <row r="9" spans="1:6" x14ac:dyDescent="0.25">
      <c r="A9" s="21">
        <v>5</v>
      </c>
      <c r="B9" s="12" t="s">
        <v>258</v>
      </c>
      <c r="C9" s="21"/>
      <c r="D9" s="21"/>
      <c r="E9" s="21" t="s">
        <v>140</v>
      </c>
      <c r="F9" s="21"/>
    </row>
    <row r="10" spans="1:6" x14ac:dyDescent="0.25">
      <c r="A10" s="21">
        <v>5</v>
      </c>
      <c r="B10" s="12" t="s">
        <v>259</v>
      </c>
      <c r="C10" s="21"/>
      <c r="D10" s="21"/>
      <c r="E10" s="21" t="s">
        <v>140</v>
      </c>
      <c r="F10" s="21"/>
    </row>
    <row r="11" spans="1:6" x14ac:dyDescent="0.25">
      <c r="A11" s="21">
        <v>6</v>
      </c>
      <c r="B11" s="12" t="s">
        <v>260</v>
      </c>
      <c r="C11" s="21"/>
      <c r="D11" s="21"/>
      <c r="E11" s="21" t="s">
        <v>140</v>
      </c>
      <c r="F11" s="21"/>
    </row>
    <row r="12" spans="1:6" x14ac:dyDescent="0.25">
      <c r="A12" s="21">
        <v>6</v>
      </c>
      <c r="B12" s="12" t="s">
        <v>261</v>
      </c>
      <c r="C12" s="21"/>
      <c r="D12" s="21"/>
      <c r="E12" s="21" t="s">
        <v>140</v>
      </c>
      <c r="F12" s="21"/>
    </row>
    <row r="13" spans="1:6" x14ac:dyDescent="0.25">
      <c r="A13" s="21">
        <v>7</v>
      </c>
      <c r="B13" s="12" t="s">
        <v>204</v>
      </c>
      <c r="C13" s="21"/>
      <c r="D13" s="21"/>
      <c r="E13" s="21" t="s">
        <v>140</v>
      </c>
      <c r="F13" s="21"/>
    </row>
    <row r="14" spans="1:6" x14ac:dyDescent="0.25">
      <c r="A14" s="21">
        <v>8</v>
      </c>
      <c r="B14" s="12" t="s">
        <v>211</v>
      </c>
      <c r="C14" s="21"/>
      <c r="D14" s="21"/>
      <c r="E14" s="21" t="s">
        <v>140</v>
      </c>
      <c r="F14" s="21"/>
    </row>
    <row r="15" spans="1:6" x14ac:dyDescent="0.25">
      <c r="A15" s="21">
        <v>9</v>
      </c>
      <c r="B15" s="12" t="s">
        <v>214</v>
      </c>
      <c r="C15" s="21"/>
      <c r="D15" s="21"/>
      <c r="E15" s="21" t="s">
        <v>140</v>
      </c>
      <c r="F15" s="21"/>
    </row>
    <row r="16" spans="1:6" x14ac:dyDescent="0.25">
      <c r="A16" s="21">
        <v>10</v>
      </c>
      <c r="B16" s="12" t="s">
        <v>262</v>
      </c>
      <c r="C16" s="21"/>
      <c r="D16" s="21"/>
      <c r="E16" s="21" t="s">
        <v>140</v>
      </c>
      <c r="F16" s="21"/>
    </row>
    <row r="17" spans="1:6" x14ac:dyDescent="0.25">
      <c r="A17" s="21">
        <v>10</v>
      </c>
      <c r="B17" s="12" t="s">
        <v>263</v>
      </c>
      <c r="C17" s="21"/>
      <c r="D17" s="21"/>
      <c r="E17" s="21" t="s">
        <v>140</v>
      </c>
      <c r="F17" s="21"/>
    </row>
    <row r="18" spans="1:6" x14ac:dyDescent="0.25">
      <c r="A18" s="21">
        <v>11</v>
      </c>
      <c r="B18" s="12" t="s">
        <v>264</v>
      </c>
      <c r="C18" s="21"/>
      <c r="D18" s="21"/>
      <c r="E18" s="21" t="s">
        <v>140</v>
      </c>
      <c r="F18" s="21"/>
    </row>
    <row r="19" spans="1:6" x14ac:dyDescent="0.25">
      <c r="A19" s="21">
        <v>11</v>
      </c>
      <c r="B19" s="12" t="s">
        <v>265</v>
      </c>
      <c r="C19" s="21"/>
      <c r="D19" s="21"/>
      <c r="E19" s="21" t="s">
        <v>140</v>
      </c>
      <c r="F19" s="21"/>
    </row>
    <row r="20" spans="1:6" x14ac:dyDescent="0.25">
      <c r="A20" s="21">
        <v>12</v>
      </c>
      <c r="B20" s="12" t="s">
        <v>235</v>
      </c>
      <c r="C20" s="21"/>
      <c r="D20" s="21"/>
      <c r="E20" s="21" t="s">
        <v>140</v>
      </c>
      <c r="F20" s="21"/>
    </row>
    <row r="21" spans="1:6" x14ac:dyDescent="0.25">
      <c r="A21" s="21">
        <v>13</v>
      </c>
      <c r="B21" s="12" t="s">
        <v>242</v>
      </c>
      <c r="C21" s="21"/>
      <c r="D21" s="21"/>
      <c r="E21" s="21" t="s">
        <v>140</v>
      </c>
      <c r="F21" s="21"/>
    </row>
    <row r="22" spans="1:6" x14ac:dyDescent="0.25">
      <c r="A22" s="21">
        <v>14</v>
      </c>
      <c r="B22" s="12" t="s">
        <v>248</v>
      </c>
      <c r="C22" s="21"/>
      <c r="D22" s="21"/>
      <c r="E22" s="21" t="s">
        <v>140</v>
      </c>
      <c r="F22" s="21"/>
    </row>
    <row r="23" spans="1:6" x14ac:dyDescent="0.25">
      <c r="A23" s="21">
        <v>15</v>
      </c>
      <c r="B23" s="21" t="s">
        <v>280</v>
      </c>
      <c r="C23" s="21"/>
      <c r="D23" s="21"/>
      <c r="E23" s="21" t="s">
        <v>141</v>
      </c>
      <c r="F23" s="21"/>
    </row>
    <row r="24" spans="1:6" x14ac:dyDescent="0.25">
      <c r="A24" s="21">
        <v>16</v>
      </c>
      <c r="B24" s="21" t="s">
        <v>287</v>
      </c>
      <c r="C24" s="21"/>
      <c r="D24" s="21"/>
      <c r="E24" s="21" t="s">
        <v>140</v>
      </c>
      <c r="F24" s="21"/>
    </row>
    <row r="25" spans="1:6" x14ac:dyDescent="0.25">
      <c r="A25" s="21">
        <v>17</v>
      </c>
      <c r="B25" s="21" t="s">
        <v>346</v>
      </c>
      <c r="C25" s="21"/>
      <c r="D25" s="21"/>
      <c r="E25" s="21" t="s">
        <v>141</v>
      </c>
      <c r="F25" s="21"/>
    </row>
    <row r="26" spans="1:6" x14ac:dyDescent="0.25">
      <c r="A26" s="21">
        <v>17</v>
      </c>
      <c r="B26" s="21" t="s">
        <v>347</v>
      </c>
      <c r="C26" s="21"/>
      <c r="D26" s="21"/>
      <c r="E26" s="21" t="s">
        <v>141</v>
      </c>
      <c r="F26" s="21"/>
    </row>
    <row r="27" spans="1:6" x14ac:dyDescent="0.25">
      <c r="A27" s="21">
        <v>17</v>
      </c>
      <c r="B27" s="21" t="s">
        <v>348</v>
      </c>
      <c r="C27" s="21"/>
      <c r="D27" s="21"/>
      <c r="E27" s="21" t="s">
        <v>141</v>
      </c>
      <c r="F27" s="21"/>
    </row>
    <row r="28" spans="1:6" x14ac:dyDescent="0.25">
      <c r="A28" s="21">
        <v>18</v>
      </c>
      <c r="B28" s="21" t="s">
        <v>294</v>
      </c>
      <c r="C28" s="21"/>
      <c r="D28" s="21"/>
      <c r="E28" s="21" t="s">
        <v>141</v>
      </c>
      <c r="F28" s="21"/>
    </row>
    <row r="29" spans="1:6" x14ac:dyDescent="0.25">
      <c r="A29" s="21">
        <v>19</v>
      </c>
      <c r="B29" s="21" t="s">
        <v>349</v>
      </c>
      <c r="C29" s="21"/>
      <c r="D29" s="21"/>
      <c r="E29" s="21" t="s">
        <v>141</v>
      </c>
      <c r="F29" s="21"/>
    </row>
    <row r="30" spans="1:6" x14ac:dyDescent="0.25">
      <c r="A30" s="21">
        <v>19</v>
      </c>
      <c r="B30" s="21" t="s">
        <v>350</v>
      </c>
      <c r="C30" s="21"/>
      <c r="D30" s="21"/>
      <c r="E30" s="21" t="s">
        <v>141</v>
      </c>
      <c r="F30" s="21"/>
    </row>
    <row r="31" spans="1:6" x14ac:dyDescent="0.25">
      <c r="A31" s="21">
        <v>20</v>
      </c>
      <c r="B31" s="21" t="s">
        <v>306</v>
      </c>
      <c r="C31" s="21"/>
      <c r="D31" s="21"/>
      <c r="E31" s="21" t="s">
        <v>140</v>
      </c>
      <c r="F31" s="21"/>
    </row>
    <row r="32" spans="1:6" x14ac:dyDescent="0.25">
      <c r="A32" s="21">
        <v>21</v>
      </c>
      <c r="B32" s="21" t="s">
        <v>307</v>
      </c>
      <c r="C32" s="21"/>
      <c r="D32" s="21"/>
      <c r="E32" s="21" t="s">
        <v>140</v>
      </c>
      <c r="F32" s="21"/>
    </row>
    <row r="33" spans="1:11" x14ac:dyDescent="0.25">
      <c r="A33" s="21">
        <v>22</v>
      </c>
      <c r="B33" s="21" t="s">
        <v>351</v>
      </c>
      <c r="C33" s="21"/>
      <c r="D33" s="21"/>
      <c r="E33" s="21" t="s">
        <v>140</v>
      </c>
      <c r="F33" s="21"/>
    </row>
    <row r="34" spans="1:11" x14ac:dyDescent="0.25">
      <c r="A34" s="21">
        <v>23</v>
      </c>
      <c r="B34" s="21" t="s">
        <v>352</v>
      </c>
      <c r="C34" s="21"/>
      <c r="D34" s="21"/>
      <c r="E34" s="21" t="s">
        <v>140</v>
      </c>
      <c r="F34" s="21"/>
    </row>
    <row r="35" spans="1:11" x14ac:dyDescent="0.25">
      <c r="A35" s="21">
        <v>23</v>
      </c>
      <c r="B35" s="21" t="s">
        <v>353</v>
      </c>
      <c r="C35" s="21"/>
      <c r="D35" s="21"/>
      <c r="E35" s="21" t="s">
        <v>140</v>
      </c>
      <c r="F35" s="21"/>
    </row>
    <row r="36" spans="1:11" x14ac:dyDescent="0.25">
      <c r="A36" s="21">
        <v>24</v>
      </c>
      <c r="B36" s="21" t="s">
        <v>354</v>
      </c>
      <c r="C36" s="21"/>
      <c r="D36" s="21"/>
      <c r="E36" s="21" t="s">
        <v>141</v>
      </c>
      <c r="F36" s="21"/>
    </row>
    <row r="37" spans="1:11" x14ac:dyDescent="0.25">
      <c r="A37" s="21">
        <v>25</v>
      </c>
      <c r="B37" s="21" t="s">
        <v>325</v>
      </c>
      <c r="C37" s="21"/>
      <c r="D37" s="21"/>
      <c r="E37" s="21" t="s">
        <v>140</v>
      </c>
      <c r="F37" s="21"/>
    </row>
    <row r="38" spans="1:11" x14ac:dyDescent="0.25">
      <c r="A38" s="21">
        <v>26</v>
      </c>
      <c r="B38" s="21" t="s">
        <v>328</v>
      </c>
      <c r="C38" s="21"/>
      <c r="D38" s="21"/>
      <c r="E38" s="21" t="s">
        <v>140</v>
      </c>
      <c r="F38" s="21"/>
    </row>
    <row r="39" spans="1:11" x14ac:dyDescent="0.25">
      <c r="A39" s="21">
        <v>27</v>
      </c>
      <c r="B39" s="21" t="s">
        <v>334</v>
      </c>
      <c r="C39" s="21"/>
      <c r="D39" s="21"/>
      <c r="E39" s="21" t="s">
        <v>140</v>
      </c>
      <c r="F39" s="21"/>
    </row>
    <row r="40" spans="1:11" x14ac:dyDescent="0.25">
      <c r="A40" s="21">
        <v>28</v>
      </c>
      <c r="B40" s="21" t="s">
        <v>340</v>
      </c>
      <c r="C40" s="21"/>
      <c r="D40" s="21"/>
      <c r="E40" s="21" t="s">
        <v>140</v>
      </c>
      <c r="F40" s="21"/>
    </row>
    <row r="41" spans="1:11" x14ac:dyDescent="0.25">
      <c r="A41" s="21">
        <v>29</v>
      </c>
      <c r="B41" s="21" t="s">
        <v>356</v>
      </c>
      <c r="C41" s="21"/>
      <c r="D41" s="21"/>
      <c r="E41" s="21"/>
      <c r="F41" s="21"/>
      <c r="G41" s="15"/>
      <c r="H41" s="15"/>
      <c r="I41" s="15"/>
      <c r="J41" s="15"/>
      <c r="K41" s="15"/>
    </row>
    <row r="42" spans="1:11" x14ac:dyDescent="0.25">
      <c r="A42" s="21">
        <v>30</v>
      </c>
      <c r="B42" s="21" t="s">
        <v>360</v>
      </c>
      <c r="C42" s="21"/>
      <c r="D42" s="21"/>
      <c r="E42" s="21"/>
      <c r="F42" s="21"/>
      <c r="G42" s="15"/>
      <c r="H42" s="15"/>
      <c r="I42" s="15"/>
      <c r="J42" s="15"/>
      <c r="K42" s="15"/>
    </row>
    <row r="43" spans="1:11" x14ac:dyDescent="0.25">
      <c r="A43" s="21">
        <v>31</v>
      </c>
      <c r="B43" s="21" t="s">
        <v>362</v>
      </c>
      <c r="C43" s="21"/>
      <c r="D43" s="21"/>
      <c r="E43" s="21"/>
      <c r="F43" s="21"/>
      <c r="G43" s="15"/>
      <c r="H43" s="15"/>
      <c r="I43" s="15"/>
      <c r="J43" s="15"/>
      <c r="K43" s="15"/>
    </row>
    <row r="44" spans="1:11" x14ac:dyDescent="0.25">
      <c r="A44" s="21">
        <v>32</v>
      </c>
      <c r="B44" s="21" t="s">
        <v>433</v>
      </c>
      <c r="C44" s="21"/>
      <c r="D44" s="21"/>
      <c r="E44" s="21"/>
      <c r="F44" s="21"/>
      <c r="G44" s="15"/>
      <c r="H44" s="15"/>
      <c r="I44" s="15"/>
      <c r="J44" s="15"/>
      <c r="K44" s="15"/>
    </row>
    <row r="45" spans="1:11" x14ac:dyDescent="0.25">
      <c r="A45" s="21">
        <v>32</v>
      </c>
      <c r="B45" s="21" t="s">
        <v>434</v>
      </c>
      <c r="C45" s="21"/>
      <c r="D45" s="21"/>
      <c r="E45" s="21"/>
      <c r="F45" s="21"/>
      <c r="G45" s="15"/>
      <c r="H45" s="15"/>
      <c r="I45" s="15"/>
      <c r="J45" s="15"/>
      <c r="K45" s="15"/>
    </row>
    <row r="46" spans="1:11" x14ac:dyDescent="0.25">
      <c r="A46" s="21">
        <v>32</v>
      </c>
      <c r="B46" s="21" t="s">
        <v>435</v>
      </c>
      <c r="C46" s="21"/>
      <c r="D46" s="21"/>
      <c r="E46" s="21"/>
      <c r="F46" s="21"/>
      <c r="G46" s="15"/>
      <c r="H46" s="15"/>
      <c r="I46" s="15"/>
      <c r="J46" s="15"/>
      <c r="K46" s="15"/>
    </row>
    <row r="47" spans="1:11" x14ac:dyDescent="0.25">
      <c r="A47" s="21">
        <v>32</v>
      </c>
      <c r="B47" s="21" t="s">
        <v>436</v>
      </c>
      <c r="C47" s="21"/>
      <c r="D47" s="21"/>
      <c r="E47" s="21"/>
      <c r="F47" s="21"/>
      <c r="G47" s="15"/>
      <c r="H47" s="15"/>
      <c r="I47" s="15"/>
      <c r="J47" s="15"/>
      <c r="K47" s="15"/>
    </row>
    <row r="48" spans="1:11" x14ac:dyDescent="0.25">
      <c r="A48" s="21">
        <v>32</v>
      </c>
      <c r="B48" s="21" t="s">
        <v>437</v>
      </c>
      <c r="C48" s="21"/>
      <c r="D48" s="21"/>
      <c r="E48" s="21"/>
      <c r="F48" s="21"/>
      <c r="G48" s="15"/>
      <c r="H48" s="15"/>
      <c r="I48" s="15"/>
      <c r="J48" s="15"/>
      <c r="K48" s="15"/>
    </row>
    <row r="49" spans="1:11" x14ac:dyDescent="0.25">
      <c r="A49" s="21">
        <v>33</v>
      </c>
      <c r="B49" s="21" t="s">
        <v>371</v>
      </c>
      <c r="C49" s="21"/>
      <c r="D49" s="21"/>
      <c r="E49" s="21"/>
      <c r="F49" s="21"/>
      <c r="G49" s="15"/>
      <c r="H49" s="15"/>
      <c r="I49" s="15"/>
      <c r="J49" s="15"/>
      <c r="K49" s="15"/>
    </row>
    <row r="50" spans="1:11" x14ac:dyDescent="0.25">
      <c r="A50" s="21">
        <v>34</v>
      </c>
      <c r="B50" s="21" t="s">
        <v>378</v>
      </c>
      <c r="C50" s="21"/>
      <c r="D50" s="21"/>
      <c r="E50" s="21"/>
      <c r="F50" s="21"/>
      <c r="G50" s="15"/>
      <c r="H50" s="15"/>
      <c r="I50" s="15"/>
      <c r="J50" s="15"/>
      <c r="K50" s="15"/>
    </row>
    <row r="51" spans="1:11" x14ac:dyDescent="0.25">
      <c r="A51" s="21">
        <v>35</v>
      </c>
      <c r="B51" s="21" t="s">
        <v>385</v>
      </c>
      <c r="C51" s="21"/>
      <c r="D51" s="21"/>
      <c r="E51" s="21"/>
      <c r="F51" s="21"/>
      <c r="G51" s="15"/>
      <c r="H51" s="15"/>
      <c r="I51" s="15"/>
      <c r="J51" s="15"/>
      <c r="K51" s="15"/>
    </row>
    <row r="52" spans="1:11" x14ac:dyDescent="0.25">
      <c r="A52" s="21">
        <v>36</v>
      </c>
      <c r="B52" s="21" t="s">
        <v>392</v>
      </c>
      <c r="C52" s="21"/>
      <c r="D52" s="21"/>
      <c r="E52" s="21"/>
      <c r="F52" s="21"/>
      <c r="G52" s="15"/>
      <c r="H52" s="15"/>
      <c r="I52" s="15"/>
      <c r="J52" s="15"/>
      <c r="K52" s="15"/>
    </row>
    <row r="53" spans="1:11" x14ac:dyDescent="0.25">
      <c r="A53" s="21">
        <v>37</v>
      </c>
      <c r="B53" s="21" t="s">
        <v>394</v>
      </c>
      <c r="C53" s="21"/>
      <c r="D53" s="21"/>
      <c r="E53" s="21"/>
      <c r="F53" s="21"/>
      <c r="G53" s="15"/>
      <c r="H53" s="15"/>
      <c r="I53" s="15"/>
      <c r="J53" s="15"/>
      <c r="K53" s="15"/>
    </row>
    <row r="54" spans="1:11" x14ac:dyDescent="0.25">
      <c r="A54" s="21">
        <v>38</v>
      </c>
      <c r="B54" s="21" t="s">
        <v>400</v>
      </c>
      <c r="C54" s="21"/>
      <c r="D54" s="21"/>
      <c r="E54" s="21"/>
      <c r="F54" s="21"/>
      <c r="G54" s="15"/>
      <c r="H54" s="15"/>
      <c r="I54" s="15"/>
      <c r="J54" s="15"/>
      <c r="K54" s="15"/>
    </row>
    <row r="55" spans="1:11" x14ac:dyDescent="0.25">
      <c r="A55" s="21">
        <v>39</v>
      </c>
      <c r="B55" s="21" t="s">
        <v>407</v>
      </c>
      <c r="C55" s="21"/>
      <c r="D55" s="21"/>
      <c r="E55" s="21"/>
      <c r="F55" s="21"/>
      <c r="G55" s="15"/>
      <c r="H55" s="15"/>
      <c r="I55" s="15"/>
      <c r="J55" s="15"/>
      <c r="K55" s="15"/>
    </row>
    <row r="56" spans="1:11" x14ac:dyDescent="0.25">
      <c r="A56" s="21">
        <v>40</v>
      </c>
      <c r="B56" s="21" t="s">
        <v>414</v>
      </c>
      <c r="C56" s="21"/>
      <c r="D56" s="21"/>
      <c r="E56" s="21"/>
      <c r="F56" s="21"/>
      <c r="G56" s="15"/>
      <c r="H56" s="15"/>
      <c r="I56" s="15"/>
      <c r="J56" s="15"/>
      <c r="K56" s="15"/>
    </row>
    <row r="57" spans="1:11" x14ac:dyDescent="0.25">
      <c r="A57" s="21">
        <v>41</v>
      </c>
      <c r="B57" s="21" t="s">
        <v>421</v>
      </c>
      <c r="C57" s="21"/>
      <c r="D57" s="21"/>
      <c r="E57" s="21"/>
      <c r="F57" s="21"/>
      <c r="G57" s="15"/>
      <c r="H57" s="15"/>
      <c r="I57" s="15"/>
      <c r="J57" s="15"/>
      <c r="K57" s="15"/>
    </row>
    <row r="58" spans="1:11" x14ac:dyDescent="0.25">
      <c r="A58" s="21">
        <v>42</v>
      </c>
      <c r="B58" s="21" t="s">
        <v>427</v>
      </c>
      <c r="C58" s="21"/>
      <c r="D58" s="21"/>
      <c r="E58" s="21"/>
      <c r="F58" s="21"/>
      <c r="G58" s="15"/>
      <c r="H58" s="15"/>
      <c r="I58" s="15"/>
      <c r="J58" s="15"/>
      <c r="K58" s="15"/>
    </row>
    <row r="59" spans="1:11" x14ac:dyDescent="0.25">
      <c r="A59" s="21">
        <v>43</v>
      </c>
      <c r="B59" s="21" t="s">
        <v>500</v>
      </c>
      <c r="C59" s="21"/>
      <c r="D59" s="21"/>
      <c r="E59" s="21"/>
      <c r="F59" s="21"/>
    </row>
    <row r="60" spans="1:11" x14ac:dyDescent="0.25">
      <c r="A60" s="21">
        <v>44</v>
      </c>
      <c r="B60" s="21" t="s">
        <v>501</v>
      </c>
      <c r="C60" s="21"/>
      <c r="D60" s="21"/>
      <c r="E60" s="21"/>
      <c r="F60" s="21"/>
    </row>
    <row r="61" spans="1:11" x14ac:dyDescent="0.25">
      <c r="A61" s="21">
        <v>45</v>
      </c>
      <c r="B61" s="21" t="s">
        <v>502</v>
      </c>
      <c r="C61" s="21"/>
      <c r="D61" s="21"/>
      <c r="E61" s="21"/>
      <c r="F61" s="21"/>
    </row>
    <row r="62" spans="1:11" x14ac:dyDescent="0.25">
      <c r="A62" s="21">
        <v>46</v>
      </c>
      <c r="B62" s="21" t="s">
        <v>503</v>
      </c>
      <c r="C62" s="21"/>
      <c r="D62" s="21"/>
      <c r="E62" s="21"/>
      <c r="F62" s="21"/>
    </row>
    <row r="63" spans="1:11" x14ac:dyDescent="0.25">
      <c r="A63" s="21">
        <v>47</v>
      </c>
      <c r="B63" s="21" t="s">
        <v>504</v>
      </c>
      <c r="C63" s="21"/>
      <c r="D63" s="21"/>
      <c r="E63" s="21"/>
      <c r="F63" s="21"/>
    </row>
    <row r="64" spans="1:11" x14ac:dyDescent="0.25">
      <c r="A64" s="21">
        <v>48</v>
      </c>
      <c r="B64" s="21" t="s">
        <v>505</v>
      </c>
      <c r="C64" s="21"/>
      <c r="D64" s="21"/>
      <c r="E64" s="21"/>
      <c r="F64" s="21"/>
    </row>
    <row r="65" spans="1:6" x14ac:dyDescent="0.25">
      <c r="A65" s="21">
        <v>48</v>
      </c>
      <c r="B65" s="21" t="s">
        <v>506</v>
      </c>
      <c r="C65" s="21"/>
      <c r="D65" s="21"/>
      <c r="E65" s="21"/>
      <c r="F65" s="21"/>
    </row>
    <row r="66" spans="1:6" x14ac:dyDescent="0.25">
      <c r="A66" s="21">
        <v>48</v>
      </c>
      <c r="B66" s="21" t="s">
        <v>507</v>
      </c>
      <c r="C66" s="21"/>
      <c r="D66" s="21"/>
      <c r="E66" s="21"/>
      <c r="F66" s="21"/>
    </row>
    <row r="67" spans="1:6" x14ac:dyDescent="0.25">
      <c r="A67" s="21">
        <v>49</v>
      </c>
      <c r="B67" s="21" t="s">
        <v>508</v>
      </c>
      <c r="C67" s="21"/>
      <c r="D67" s="21"/>
      <c r="E67" s="21"/>
      <c r="F67" s="21"/>
    </row>
    <row r="68" spans="1:6" x14ac:dyDescent="0.25">
      <c r="A68" s="21">
        <v>49</v>
      </c>
      <c r="B68" s="21" t="s">
        <v>509</v>
      </c>
      <c r="C68" s="21"/>
      <c r="D68" s="21"/>
      <c r="E68" s="21"/>
      <c r="F68" s="21"/>
    </row>
    <row r="69" spans="1:6" x14ac:dyDescent="0.25">
      <c r="A69" s="21">
        <v>50</v>
      </c>
      <c r="B69" s="21" t="s">
        <v>510</v>
      </c>
      <c r="C69" s="21"/>
      <c r="D69" s="21"/>
      <c r="E69" s="21"/>
      <c r="F69" s="21"/>
    </row>
    <row r="70" spans="1:6" x14ac:dyDescent="0.25">
      <c r="A70" s="21">
        <v>51</v>
      </c>
      <c r="B70" s="21" t="s">
        <v>511</v>
      </c>
      <c r="C70" s="21"/>
      <c r="D70" s="21"/>
      <c r="E70" s="21"/>
      <c r="F70" s="21"/>
    </row>
    <row r="71" spans="1:6" x14ac:dyDescent="0.25">
      <c r="A71" s="21">
        <v>52</v>
      </c>
      <c r="B71" s="21" t="s">
        <v>495</v>
      </c>
      <c r="C71" s="21"/>
      <c r="D71" s="21"/>
      <c r="E71" s="21"/>
      <c r="F71" s="21"/>
    </row>
    <row r="72" spans="1:6" x14ac:dyDescent="0.25">
      <c r="A72" s="39">
        <v>53</v>
      </c>
      <c r="B72" s="67" t="s">
        <v>694</v>
      </c>
      <c r="C72" s="39"/>
      <c r="D72" s="39"/>
      <c r="E72" s="39" t="s">
        <v>140</v>
      </c>
    </row>
    <row r="73" spans="1:6" x14ac:dyDescent="0.25">
      <c r="A73" s="39">
        <v>54</v>
      </c>
      <c r="B73" s="67" t="s">
        <v>523</v>
      </c>
      <c r="C73" s="39"/>
      <c r="D73" s="39"/>
      <c r="E73" s="39" t="s">
        <v>140</v>
      </c>
    </row>
    <row r="74" spans="1:6" x14ac:dyDescent="0.25">
      <c r="A74" s="39">
        <v>55</v>
      </c>
      <c r="B74" s="67" t="s">
        <v>531</v>
      </c>
      <c r="C74" s="39"/>
      <c r="D74" s="39"/>
      <c r="E74" s="39" t="s">
        <v>140</v>
      </c>
    </row>
    <row r="75" spans="1:6" x14ac:dyDescent="0.25">
      <c r="A75" s="39">
        <v>56</v>
      </c>
      <c r="B75" s="67" t="s">
        <v>695</v>
      </c>
      <c r="C75" s="39"/>
      <c r="D75" s="39"/>
      <c r="E75" s="39" t="s">
        <v>140</v>
      </c>
    </row>
    <row r="76" spans="1:6" x14ac:dyDescent="0.25">
      <c r="A76" s="39">
        <v>57</v>
      </c>
      <c r="B76" s="67" t="s">
        <v>539</v>
      </c>
      <c r="C76" s="39"/>
      <c r="D76" s="39"/>
      <c r="E76" s="39" t="s">
        <v>140</v>
      </c>
    </row>
    <row r="77" spans="1:6" x14ac:dyDescent="0.25">
      <c r="A77" s="39">
        <v>58</v>
      </c>
      <c r="B77" s="67" t="s">
        <v>541</v>
      </c>
      <c r="C77" s="39"/>
      <c r="D77" s="39"/>
      <c r="E77" s="39" t="s">
        <v>140</v>
      </c>
    </row>
    <row r="78" spans="1:6" x14ac:dyDescent="0.25">
      <c r="A78" s="39">
        <v>59</v>
      </c>
      <c r="B78" s="68" t="s">
        <v>546</v>
      </c>
      <c r="C78" s="39"/>
      <c r="D78" s="39"/>
      <c r="E78" s="39" t="s">
        <v>140</v>
      </c>
    </row>
    <row r="79" spans="1:6" x14ac:dyDescent="0.25">
      <c r="A79" s="39">
        <v>60</v>
      </c>
      <c r="B79" s="67" t="s">
        <v>551</v>
      </c>
      <c r="C79" s="39"/>
      <c r="D79" s="39"/>
      <c r="E79" s="39" t="s">
        <v>140</v>
      </c>
    </row>
    <row r="80" spans="1:6" x14ac:dyDescent="0.25">
      <c r="A80" s="39">
        <v>61</v>
      </c>
      <c r="B80" s="67" t="s">
        <v>564</v>
      </c>
      <c r="C80" s="39"/>
      <c r="D80" s="39"/>
      <c r="E80" s="39" t="s">
        <v>140</v>
      </c>
    </row>
    <row r="81" spans="1:5" x14ac:dyDescent="0.25">
      <c r="A81" s="39">
        <v>62</v>
      </c>
      <c r="B81" s="67" t="s">
        <v>570</v>
      </c>
      <c r="C81" s="39"/>
      <c r="D81" s="39"/>
      <c r="E81" s="39" t="s">
        <v>140</v>
      </c>
    </row>
    <row r="82" spans="1:5" x14ac:dyDescent="0.25">
      <c r="A82" s="39">
        <v>63</v>
      </c>
      <c r="B82" s="67" t="s">
        <v>572</v>
      </c>
      <c r="C82" s="39"/>
      <c r="D82" s="39"/>
      <c r="E82" s="39" t="s">
        <v>140</v>
      </c>
    </row>
    <row r="83" spans="1:5" x14ac:dyDescent="0.25">
      <c r="A83" s="39">
        <v>64</v>
      </c>
      <c r="B83" s="67" t="s">
        <v>579</v>
      </c>
      <c r="C83" s="39"/>
      <c r="D83" s="39"/>
      <c r="E83" s="39" t="s">
        <v>140</v>
      </c>
    </row>
    <row r="84" spans="1:5" x14ac:dyDescent="0.25">
      <c r="A84" s="39">
        <v>65</v>
      </c>
      <c r="B84" s="67" t="s">
        <v>586</v>
      </c>
      <c r="C84" s="39"/>
      <c r="D84" s="39"/>
      <c r="E84" s="39" t="s">
        <v>140</v>
      </c>
    </row>
    <row r="85" spans="1:5" x14ac:dyDescent="0.25">
      <c r="A85" s="39">
        <v>66</v>
      </c>
      <c r="B85" s="67" t="s">
        <v>590</v>
      </c>
      <c r="C85" s="39"/>
      <c r="D85" s="39"/>
      <c r="E85" s="39" t="s">
        <v>140</v>
      </c>
    </row>
    <row r="86" spans="1:5" x14ac:dyDescent="0.25">
      <c r="A86" s="39">
        <v>67</v>
      </c>
      <c r="B86" s="68" t="s">
        <v>597</v>
      </c>
      <c r="C86" s="39"/>
      <c r="D86" s="39"/>
      <c r="E86" s="39" t="s">
        <v>140</v>
      </c>
    </row>
    <row r="87" spans="1:5" x14ac:dyDescent="0.25">
      <c r="A87" s="39">
        <v>68</v>
      </c>
      <c r="B87" s="67" t="s">
        <v>600</v>
      </c>
      <c r="C87" s="39"/>
      <c r="D87" s="39"/>
      <c r="E87" s="39" t="s">
        <v>140</v>
      </c>
    </row>
    <row r="88" spans="1:5" x14ac:dyDescent="0.25">
      <c r="A88" s="39">
        <v>69</v>
      </c>
      <c r="B88" s="46" t="s">
        <v>605</v>
      </c>
      <c r="C88" s="39"/>
      <c r="D88" s="39"/>
      <c r="E88" s="39" t="s">
        <v>140</v>
      </c>
    </row>
    <row r="89" spans="1:5" x14ac:dyDescent="0.25">
      <c r="A89" s="39">
        <v>70</v>
      </c>
      <c r="B89" s="46" t="s">
        <v>607</v>
      </c>
      <c r="C89" s="39"/>
      <c r="D89" s="39"/>
      <c r="E89" s="39" t="s">
        <v>140</v>
      </c>
    </row>
    <row r="90" spans="1:5" x14ac:dyDescent="0.25">
      <c r="A90" s="39">
        <v>71</v>
      </c>
      <c r="B90" s="46" t="s">
        <v>613</v>
      </c>
      <c r="C90" s="39"/>
      <c r="D90" s="39"/>
      <c r="E90" s="39" t="s">
        <v>140</v>
      </c>
    </row>
    <row r="91" spans="1:5" x14ac:dyDescent="0.25">
      <c r="A91" s="39">
        <v>72</v>
      </c>
      <c r="B91" s="46" t="s">
        <v>615</v>
      </c>
      <c r="C91" s="39"/>
      <c r="D91" s="39"/>
      <c r="E91" s="39" t="s">
        <v>140</v>
      </c>
    </row>
    <row r="92" spans="1:5" x14ac:dyDescent="0.25">
      <c r="A92" s="39">
        <v>73</v>
      </c>
      <c r="B92" s="46" t="s">
        <v>621</v>
      </c>
      <c r="C92" s="39"/>
      <c r="D92" s="39"/>
      <c r="E92" s="39" t="s">
        <v>140</v>
      </c>
    </row>
    <row r="93" spans="1:5" x14ac:dyDescent="0.25">
      <c r="A93" s="39">
        <v>74</v>
      </c>
      <c r="B93" s="46" t="s">
        <v>623</v>
      </c>
      <c r="C93" s="39"/>
      <c r="D93" s="39"/>
      <c r="E93" s="39" t="s">
        <v>140</v>
      </c>
    </row>
    <row r="94" spans="1:5" x14ac:dyDescent="0.25">
      <c r="A94" s="39">
        <v>75</v>
      </c>
      <c r="B94" s="46" t="s">
        <v>630</v>
      </c>
      <c r="C94" s="39"/>
      <c r="D94" s="39"/>
      <c r="E94" s="39" t="s">
        <v>140</v>
      </c>
    </row>
    <row r="95" spans="1:5" x14ac:dyDescent="0.25">
      <c r="A95" s="39">
        <v>76</v>
      </c>
      <c r="B95" s="46" t="s">
        <v>637</v>
      </c>
      <c r="C95" s="39"/>
      <c r="D95" s="39"/>
      <c r="E95" s="39" t="s">
        <v>140</v>
      </c>
    </row>
    <row r="96" spans="1:5" x14ac:dyDescent="0.25">
      <c r="A96" s="39">
        <v>77</v>
      </c>
      <c r="B96" s="46" t="s">
        <v>641</v>
      </c>
      <c r="C96" s="39"/>
      <c r="D96" s="39"/>
      <c r="E96" s="39" t="s">
        <v>140</v>
      </c>
    </row>
    <row r="97" spans="1:5" x14ac:dyDescent="0.25">
      <c r="A97" s="39">
        <v>78</v>
      </c>
      <c r="B97" s="46" t="s">
        <v>643</v>
      </c>
      <c r="C97" s="39"/>
      <c r="D97" s="39"/>
      <c r="E97" s="39" t="s">
        <v>140</v>
      </c>
    </row>
    <row r="98" spans="1:5" x14ac:dyDescent="0.25">
      <c r="A98" s="39">
        <v>79</v>
      </c>
      <c r="B98" s="46" t="s">
        <v>650</v>
      </c>
      <c r="C98" s="39"/>
      <c r="D98" s="39"/>
      <c r="E98" s="39" t="s">
        <v>140</v>
      </c>
    </row>
    <row r="99" spans="1:5" x14ac:dyDescent="0.25">
      <c r="A99" s="39">
        <v>80</v>
      </c>
      <c r="B99" s="46" t="s">
        <v>656</v>
      </c>
      <c r="C99" s="39"/>
      <c r="D99" s="39"/>
      <c r="E99" s="39" t="s">
        <v>140</v>
      </c>
    </row>
    <row r="100" spans="1:5" x14ac:dyDescent="0.25">
      <c r="A100" s="39">
        <v>81</v>
      </c>
      <c r="B100" s="46" t="s">
        <v>658</v>
      </c>
      <c r="C100" s="39"/>
      <c r="D100" s="39"/>
      <c r="E100" s="39" t="s">
        <v>140</v>
      </c>
    </row>
    <row r="101" spans="1:5" x14ac:dyDescent="0.25">
      <c r="A101" s="39">
        <v>82</v>
      </c>
      <c r="B101" s="46" t="s">
        <v>665</v>
      </c>
      <c r="C101" s="39"/>
      <c r="D101" s="39"/>
      <c r="E101" s="39" t="s">
        <v>140</v>
      </c>
    </row>
    <row r="102" spans="1:5" x14ac:dyDescent="0.25">
      <c r="A102" s="39">
        <v>83</v>
      </c>
      <c r="B102" s="46" t="s">
        <v>672</v>
      </c>
      <c r="C102" s="39"/>
      <c r="D102" s="39"/>
      <c r="E102" s="39" t="s">
        <v>140</v>
      </c>
    </row>
    <row r="103" spans="1:5" x14ac:dyDescent="0.25">
      <c r="A103" s="39">
        <v>84</v>
      </c>
      <c r="B103" s="69" t="s">
        <v>679</v>
      </c>
      <c r="C103" s="39"/>
      <c r="D103" s="39"/>
      <c r="E103" s="39" t="s">
        <v>140</v>
      </c>
    </row>
    <row r="104" spans="1:5" x14ac:dyDescent="0.25">
      <c r="A104" s="39">
        <v>85</v>
      </c>
      <c r="B104" s="46" t="s">
        <v>685</v>
      </c>
      <c r="C104" s="39"/>
      <c r="D104" s="39"/>
      <c r="E104" s="39" t="s">
        <v>140</v>
      </c>
    </row>
    <row r="105" spans="1:5" x14ac:dyDescent="0.25">
      <c r="A105" s="39">
        <v>86</v>
      </c>
      <c r="B105" s="46" t="s">
        <v>688</v>
      </c>
      <c r="C105" s="39"/>
      <c r="D105" s="39"/>
      <c r="E105" s="39" t="s">
        <v>140</v>
      </c>
    </row>
    <row r="106" spans="1:5" x14ac:dyDescent="0.25">
      <c r="A106">
        <v>87</v>
      </c>
      <c r="B106" t="s">
        <v>697</v>
      </c>
    </row>
    <row r="107" spans="1:5" x14ac:dyDescent="0.25">
      <c r="A107" s="76">
        <v>88</v>
      </c>
      <c r="B107" s="76" t="s">
        <v>707</v>
      </c>
    </row>
    <row r="108" spans="1:5" x14ac:dyDescent="0.25">
      <c r="A108" s="76">
        <v>89</v>
      </c>
      <c r="B108" s="76" t="s">
        <v>715</v>
      </c>
    </row>
    <row r="109" spans="1:5" x14ac:dyDescent="0.25">
      <c r="A109" s="76">
        <v>90</v>
      </c>
      <c r="B109" s="76" t="s">
        <v>722</v>
      </c>
    </row>
    <row r="110" spans="1:5" x14ac:dyDescent="0.25">
      <c r="A110" s="76">
        <v>91</v>
      </c>
      <c r="B110" s="76" t="s">
        <v>728</v>
      </c>
    </row>
    <row r="111" spans="1:5" x14ac:dyDescent="0.25">
      <c r="A111" s="76">
        <v>92</v>
      </c>
      <c r="B111" s="76" t="s">
        <v>731</v>
      </c>
    </row>
    <row r="112" spans="1:5" x14ac:dyDescent="0.25">
      <c r="A112" s="76">
        <v>93</v>
      </c>
      <c r="B112" s="76" t="s">
        <v>734</v>
      </c>
    </row>
    <row r="113" spans="1:5" x14ac:dyDescent="0.25">
      <c r="A113" s="76">
        <v>94</v>
      </c>
      <c r="B113" s="76" t="s">
        <v>738</v>
      </c>
    </row>
    <row r="114" spans="1:5" x14ac:dyDescent="0.25">
      <c r="A114" s="76">
        <v>95</v>
      </c>
      <c r="B114" s="76" t="s">
        <v>742</v>
      </c>
    </row>
    <row r="115" spans="1:5" x14ac:dyDescent="0.25">
      <c r="A115" s="76">
        <v>96</v>
      </c>
      <c r="B115" s="76" t="s">
        <v>747</v>
      </c>
    </row>
    <row r="116" spans="1:5" x14ac:dyDescent="0.25">
      <c r="A116" s="76">
        <v>97</v>
      </c>
      <c r="B116" s="76" t="s">
        <v>753</v>
      </c>
    </row>
    <row r="117" spans="1:5" x14ac:dyDescent="0.25">
      <c r="A117" s="76">
        <v>98</v>
      </c>
      <c r="B117" s="76" t="s">
        <v>755</v>
      </c>
    </row>
    <row r="118" spans="1:5" x14ac:dyDescent="0.25">
      <c r="A118" s="78">
        <v>99</v>
      </c>
      <c r="B118" s="78" t="s">
        <v>762</v>
      </c>
      <c r="C118" s="78"/>
      <c r="D118" s="78"/>
      <c r="E118" s="78"/>
    </row>
    <row r="119" spans="1:5" x14ac:dyDescent="0.25">
      <c r="A119" s="78">
        <v>100</v>
      </c>
      <c r="B119" s="101" t="s">
        <v>769</v>
      </c>
      <c r="C119" s="78"/>
      <c r="D119" s="78"/>
      <c r="E119" s="78"/>
    </row>
    <row r="120" spans="1:5" x14ac:dyDescent="0.25">
      <c r="A120" s="78">
        <v>101</v>
      </c>
      <c r="B120" s="78" t="s">
        <v>772</v>
      </c>
      <c r="C120" s="78"/>
      <c r="D120" s="78"/>
      <c r="E120" s="78"/>
    </row>
    <row r="121" spans="1:5" x14ac:dyDescent="0.25">
      <c r="A121" s="78">
        <v>102</v>
      </c>
      <c r="B121" s="102" t="s">
        <v>779</v>
      </c>
      <c r="C121" s="78"/>
      <c r="D121" s="78"/>
      <c r="E121" s="78"/>
    </row>
    <row r="122" spans="1:5" ht="15.75" x14ac:dyDescent="0.25">
      <c r="A122" s="78">
        <v>103</v>
      </c>
      <c r="B122" s="103" t="s">
        <v>781</v>
      </c>
      <c r="C122" s="78"/>
      <c r="D122" s="78"/>
      <c r="E122" s="78"/>
    </row>
    <row r="123" spans="1:5" x14ac:dyDescent="0.25">
      <c r="A123" s="78">
        <v>104</v>
      </c>
      <c r="B123" s="104" t="s">
        <v>784</v>
      </c>
      <c r="C123" s="78"/>
      <c r="D123" s="78"/>
      <c r="E123" s="78"/>
    </row>
    <row r="124" spans="1:5" x14ac:dyDescent="0.25">
      <c r="A124" s="78">
        <v>105</v>
      </c>
      <c r="B124" s="104" t="s">
        <v>786</v>
      </c>
      <c r="C124" s="78"/>
      <c r="D124" s="78"/>
      <c r="E124" s="78"/>
    </row>
    <row r="125" spans="1:5" x14ac:dyDescent="0.25">
      <c r="A125" s="78">
        <v>106</v>
      </c>
      <c r="B125" s="78" t="s">
        <v>808</v>
      </c>
      <c r="C125" s="78"/>
      <c r="D125" s="78"/>
      <c r="E125" s="78" t="s">
        <v>141</v>
      </c>
    </row>
    <row r="126" spans="1:5" x14ac:dyDescent="0.25">
      <c r="A126" s="78">
        <v>107</v>
      </c>
      <c r="B126" s="78" t="s">
        <v>808</v>
      </c>
      <c r="C126" s="78"/>
      <c r="D126" s="78"/>
      <c r="E126" s="78" t="s">
        <v>141</v>
      </c>
    </row>
    <row r="127" spans="1:5" x14ac:dyDescent="0.25">
      <c r="A127" s="78">
        <v>108</v>
      </c>
      <c r="B127" s="78" t="s">
        <v>808</v>
      </c>
      <c r="C127" s="78"/>
      <c r="D127" s="78"/>
      <c r="E127" s="78" t="s">
        <v>141</v>
      </c>
    </row>
    <row r="128" spans="1:5" x14ac:dyDescent="0.25">
      <c r="A128" s="78">
        <v>109</v>
      </c>
      <c r="B128" s="78" t="s">
        <v>808</v>
      </c>
      <c r="C128" s="78"/>
      <c r="D128" s="78"/>
      <c r="E128" s="78" t="s">
        <v>141</v>
      </c>
    </row>
  </sheetData>
  <dataValidations count="1">
    <dataValidation type="list" allowBlank="1" showErrorMessage="1" sqref="E4:E105 E125:E128" xr:uid="{00000000-0002-0000-0500-000000000000}">
      <formula1>Hidden_1_Tabla_4543564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12"/>
  <sheetViews>
    <sheetView topLeftCell="A82" workbookViewId="0">
      <selection activeCell="C104" sqref="C104"/>
    </sheetView>
  </sheetViews>
  <sheetFormatPr baseColWidth="10" defaultColWidth="9.140625" defaultRowHeight="15" x14ac:dyDescent="0.25"/>
  <cols>
    <col min="1" max="1" width="6.2851562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6">
        <v>1</v>
      </c>
      <c r="B4" s="3">
        <v>0</v>
      </c>
    </row>
    <row r="5" spans="1:5" x14ac:dyDescent="0.25">
      <c r="A5" s="6">
        <v>2</v>
      </c>
      <c r="B5" s="3">
        <v>0</v>
      </c>
    </row>
    <row r="6" spans="1:5" x14ac:dyDescent="0.25">
      <c r="A6" s="6">
        <v>3</v>
      </c>
      <c r="B6" s="3">
        <v>0</v>
      </c>
    </row>
    <row r="7" spans="1:5" x14ac:dyDescent="0.25">
      <c r="A7" s="6">
        <v>4</v>
      </c>
      <c r="B7" s="3">
        <v>0</v>
      </c>
    </row>
    <row r="8" spans="1:5" x14ac:dyDescent="0.25">
      <c r="A8" s="6">
        <v>5</v>
      </c>
      <c r="B8" s="3">
        <v>0</v>
      </c>
    </row>
    <row r="9" spans="1:5" x14ac:dyDescent="0.25">
      <c r="A9" s="6">
        <v>6</v>
      </c>
      <c r="B9" s="3">
        <v>0</v>
      </c>
    </row>
    <row r="10" spans="1:5" x14ac:dyDescent="0.25">
      <c r="A10" s="6">
        <v>7</v>
      </c>
      <c r="B10" s="3">
        <v>0</v>
      </c>
    </row>
    <row r="11" spans="1:5" x14ac:dyDescent="0.25">
      <c r="A11" s="6">
        <v>8</v>
      </c>
      <c r="B11" s="3">
        <v>0</v>
      </c>
    </row>
    <row r="12" spans="1:5" x14ac:dyDescent="0.25">
      <c r="A12" s="6">
        <v>9</v>
      </c>
      <c r="B12" s="3">
        <v>0</v>
      </c>
    </row>
    <row r="13" spans="1:5" x14ac:dyDescent="0.25">
      <c r="A13" s="6">
        <v>10</v>
      </c>
      <c r="B13" s="3">
        <v>0</v>
      </c>
    </row>
    <row r="14" spans="1:5" x14ac:dyDescent="0.25">
      <c r="A14" s="6">
        <v>11</v>
      </c>
      <c r="B14" s="3">
        <v>0</v>
      </c>
    </row>
    <row r="15" spans="1:5" x14ac:dyDescent="0.25">
      <c r="A15" s="6">
        <v>12</v>
      </c>
      <c r="B15" s="3">
        <v>0</v>
      </c>
    </row>
    <row r="16" spans="1:5" x14ac:dyDescent="0.25">
      <c r="A16" s="6">
        <v>13</v>
      </c>
      <c r="B16" s="3">
        <v>0</v>
      </c>
    </row>
    <row r="17" spans="1:2" x14ac:dyDescent="0.25">
      <c r="A17" s="6">
        <v>14</v>
      </c>
      <c r="B17" s="3">
        <v>0</v>
      </c>
    </row>
    <row r="18" spans="1:2" x14ac:dyDescent="0.25">
      <c r="A18" s="6">
        <v>15</v>
      </c>
      <c r="B18" s="14">
        <v>0</v>
      </c>
    </row>
    <row r="19" spans="1:2" x14ac:dyDescent="0.25">
      <c r="A19" s="6">
        <v>16</v>
      </c>
      <c r="B19" s="14">
        <v>0</v>
      </c>
    </row>
    <row r="20" spans="1:2" x14ac:dyDescent="0.25">
      <c r="A20" s="6">
        <v>17</v>
      </c>
      <c r="B20" s="14">
        <v>0</v>
      </c>
    </row>
    <row r="21" spans="1:2" x14ac:dyDescent="0.25">
      <c r="A21" s="6">
        <v>18</v>
      </c>
      <c r="B21" s="14">
        <v>0</v>
      </c>
    </row>
    <row r="22" spans="1:2" x14ac:dyDescent="0.25">
      <c r="A22" s="6">
        <v>19</v>
      </c>
      <c r="B22" s="14">
        <v>0</v>
      </c>
    </row>
    <row r="23" spans="1:2" x14ac:dyDescent="0.25">
      <c r="A23" s="6">
        <v>20</v>
      </c>
      <c r="B23" s="14">
        <v>0</v>
      </c>
    </row>
    <row r="24" spans="1:2" x14ac:dyDescent="0.25">
      <c r="A24" s="6">
        <v>21</v>
      </c>
      <c r="B24" s="14">
        <v>0</v>
      </c>
    </row>
    <row r="25" spans="1:2" x14ac:dyDescent="0.25">
      <c r="A25" s="6">
        <v>22</v>
      </c>
      <c r="B25" s="14">
        <v>0</v>
      </c>
    </row>
    <row r="26" spans="1:2" x14ac:dyDescent="0.25">
      <c r="A26" s="6">
        <v>23</v>
      </c>
      <c r="B26" s="14">
        <v>0</v>
      </c>
    </row>
    <row r="27" spans="1:2" x14ac:dyDescent="0.25">
      <c r="A27" s="6">
        <v>24</v>
      </c>
      <c r="B27" s="14">
        <v>0</v>
      </c>
    </row>
    <row r="28" spans="1:2" x14ac:dyDescent="0.25">
      <c r="A28" s="6">
        <v>25</v>
      </c>
      <c r="B28" s="14">
        <v>0</v>
      </c>
    </row>
    <row r="29" spans="1:2" x14ac:dyDescent="0.25">
      <c r="A29" s="6">
        <v>26</v>
      </c>
      <c r="B29" s="14">
        <v>0</v>
      </c>
    </row>
    <row r="30" spans="1:2" x14ac:dyDescent="0.25">
      <c r="A30" s="6">
        <v>27</v>
      </c>
      <c r="B30" s="14">
        <v>0</v>
      </c>
    </row>
    <row r="31" spans="1:2" x14ac:dyDescent="0.25">
      <c r="A31" s="6">
        <v>28</v>
      </c>
      <c r="B31" s="14">
        <v>0</v>
      </c>
    </row>
    <row r="32" spans="1:2" x14ac:dyDescent="0.25">
      <c r="A32" s="6">
        <v>29</v>
      </c>
      <c r="B32">
        <v>0</v>
      </c>
    </row>
    <row r="33" spans="1:2" x14ac:dyDescent="0.25">
      <c r="A33" s="6">
        <v>30</v>
      </c>
      <c r="B33">
        <v>0</v>
      </c>
    </row>
    <row r="34" spans="1:2" x14ac:dyDescent="0.25">
      <c r="A34" s="6">
        <v>31</v>
      </c>
      <c r="B34">
        <v>0</v>
      </c>
    </row>
    <row r="35" spans="1:2" x14ac:dyDescent="0.25">
      <c r="A35" s="6">
        <v>32</v>
      </c>
      <c r="B35">
        <v>0</v>
      </c>
    </row>
    <row r="36" spans="1:2" x14ac:dyDescent="0.25">
      <c r="A36" s="6">
        <v>33</v>
      </c>
      <c r="B36">
        <v>0</v>
      </c>
    </row>
    <row r="37" spans="1:2" x14ac:dyDescent="0.25">
      <c r="A37" s="6">
        <v>34</v>
      </c>
      <c r="B37">
        <v>0</v>
      </c>
    </row>
    <row r="38" spans="1:2" x14ac:dyDescent="0.25">
      <c r="A38" s="6">
        <v>35</v>
      </c>
      <c r="B38">
        <v>0</v>
      </c>
    </row>
    <row r="39" spans="1:2" x14ac:dyDescent="0.25">
      <c r="A39" s="6">
        <v>36</v>
      </c>
      <c r="B39">
        <v>0</v>
      </c>
    </row>
    <row r="40" spans="1:2" x14ac:dyDescent="0.25">
      <c r="A40" s="6">
        <v>37</v>
      </c>
      <c r="B40">
        <v>0</v>
      </c>
    </row>
    <row r="41" spans="1:2" x14ac:dyDescent="0.25">
      <c r="A41" s="6">
        <v>38</v>
      </c>
      <c r="B41">
        <v>0</v>
      </c>
    </row>
    <row r="42" spans="1:2" x14ac:dyDescent="0.25">
      <c r="A42" s="6">
        <v>39</v>
      </c>
      <c r="B42">
        <v>0</v>
      </c>
    </row>
    <row r="43" spans="1:2" x14ac:dyDescent="0.25">
      <c r="A43" s="6">
        <v>40</v>
      </c>
      <c r="B43">
        <v>0</v>
      </c>
    </row>
    <row r="44" spans="1:2" x14ac:dyDescent="0.25">
      <c r="A44" s="6">
        <v>41</v>
      </c>
      <c r="B44">
        <v>0</v>
      </c>
    </row>
    <row r="45" spans="1:2" x14ac:dyDescent="0.25">
      <c r="A45" s="6">
        <v>42</v>
      </c>
      <c r="B45">
        <v>0</v>
      </c>
    </row>
    <row r="46" spans="1:2" x14ac:dyDescent="0.25">
      <c r="A46" s="6">
        <v>43</v>
      </c>
      <c r="B46" s="21">
        <v>0</v>
      </c>
    </row>
    <row r="47" spans="1:2" x14ac:dyDescent="0.25">
      <c r="A47" s="6">
        <v>44</v>
      </c>
      <c r="B47" s="21">
        <v>0</v>
      </c>
    </row>
    <row r="48" spans="1:2" x14ac:dyDescent="0.25">
      <c r="A48" s="6">
        <v>45</v>
      </c>
      <c r="B48" s="21">
        <v>0</v>
      </c>
    </row>
    <row r="49" spans="1:2" x14ac:dyDescent="0.25">
      <c r="A49" s="6">
        <v>46</v>
      </c>
      <c r="B49" s="21">
        <v>0</v>
      </c>
    </row>
    <row r="50" spans="1:2" x14ac:dyDescent="0.25">
      <c r="A50" s="6">
        <v>47</v>
      </c>
      <c r="B50" s="21">
        <v>0</v>
      </c>
    </row>
    <row r="51" spans="1:2" x14ac:dyDescent="0.25">
      <c r="A51" s="6">
        <v>48</v>
      </c>
      <c r="B51" s="21">
        <v>0</v>
      </c>
    </row>
    <row r="52" spans="1:2" x14ac:dyDescent="0.25">
      <c r="A52" s="6">
        <v>49</v>
      </c>
      <c r="B52" s="21">
        <v>0</v>
      </c>
    </row>
    <row r="53" spans="1:2" x14ac:dyDescent="0.25">
      <c r="A53" s="6">
        <v>50</v>
      </c>
      <c r="B53" s="21">
        <v>0</v>
      </c>
    </row>
    <row r="54" spans="1:2" x14ac:dyDescent="0.25">
      <c r="A54" s="6">
        <v>51</v>
      </c>
      <c r="B54" s="21">
        <v>0</v>
      </c>
    </row>
    <row r="55" spans="1:2" x14ac:dyDescent="0.25">
      <c r="A55" s="6">
        <v>52</v>
      </c>
      <c r="B55" s="21">
        <v>0</v>
      </c>
    </row>
    <row r="56" spans="1:2" x14ac:dyDescent="0.25">
      <c r="A56" s="39">
        <v>53</v>
      </c>
      <c r="B56" s="39">
        <v>0</v>
      </c>
    </row>
    <row r="57" spans="1:2" x14ac:dyDescent="0.25">
      <c r="A57" s="39">
        <v>54</v>
      </c>
      <c r="B57" s="39">
        <v>0</v>
      </c>
    </row>
    <row r="58" spans="1:2" x14ac:dyDescent="0.25">
      <c r="A58" s="39">
        <v>55</v>
      </c>
      <c r="B58" s="39">
        <v>0</v>
      </c>
    </row>
    <row r="59" spans="1:2" x14ac:dyDescent="0.25">
      <c r="A59" s="39">
        <v>56</v>
      </c>
      <c r="B59" s="39">
        <v>0</v>
      </c>
    </row>
    <row r="60" spans="1:2" x14ac:dyDescent="0.25">
      <c r="A60" s="39">
        <v>57</v>
      </c>
      <c r="B60" s="39">
        <v>0</v>
      </c>
    </row>
    <row r="61" spans="1:2" x14ac:dyDescent="0.25">
      <c r="A61" s="39">
        <v>58</v>
      </c>
      <c r="B61" s="39">
        <v>0</v>
      </c>
    </row>
    <row r="62" spans="1:2" x14ac:dyDescent="0.25">
      <c r="A62" s="39">
        <v>59</v>
      </c>
      <c r="B62" s="39">
        <v>0</v>
      </c>
    </row>
    <row r="63" spans="1:2" x14ac:dyDescent="0.25">
      <c r="A63" s="39">
        <v>60</v>
      </c>
      <c r="B63" s="39">
        <v>0</v>
      </c>
    </row>
    <row r="64" spans="1:2" x14ac:dyDescent="0.25">
      <c r="A64" s="39">
        <v>61</v>
      </c>
      <c r="B64" s="39">
        <v>0</v>
      </c>
    </row>
    <row r="65" spans="1:2" x14ac:dyDescent="0.25">
      <c r="A65" s="39">
        <v>62</v>
      </c>
      <c r="B65" s="39">
        <v>0</v>
      </c>
    </row>
    <row r="66" spans="1:2" x14ac:dyDescent="0.25">
      <c r="A66" s="39">
        <v>63</v>
      </c>
      <c r="B66" s="39">
        <v>0</v>
      </c>
    </row>
    <row r="67" spans="1:2" x14ac:dyDescent="0.25">
      <c r="A67" s="39">
        <v>64</v>
      </c>
      <c r="B67" s="39">
        <v>0</v>
      </c>
    </row>
    <row r="68" spans="1:2" x14ac:dyDescent="0.25">
      <c r="A68" s="39">
        <v>65</v>
      </c>
      <c r="B68" s="39">
        <v>0</v>
      </c>
    </row>
    <row r="69" spans="1:2" x14ac:dyDescent="0.25">
      <c r="A69" s="39">
        <v>66</v>
      </c>
      <c r="B69" s="39">
        <v>0</v>
      </c>
    </row>
    <row r="70" spans="1:2" x14ac:dyDescent="0.25">
      <c r="A70" s="39">
        <v>67</v>
      </c>
      <c r="B70" s="39">
        <v>0</v>
      </c>
    </row>
    <row r="71" spans="1:2" x14ac:dyDescent="0.25">
      <c r="A71" s="39">
        <v>68</v>
      </c>
      <c r="B71" s="39">
        <v>0</v>
      </c>
    </row>
    <row r="72" spans="1:2" x14ac:dyDescent="0.25">
      <c r="A72" s="39">
        <v>69</v>
      </c>
      <c r="B72" s="39">
        <v>0</v>
      </c>
    </row>
    <row r="73" spans="1:2" x14ac:dyDescent="0.25">
      <c r="A73" s="39">
        <v>70</v>
      </c>
      <c r="B73" s="39">
        <v>0</v>
      </c>
    </row>
    <row r="74" spans="1:2" x14ac:dyDescent="0.25">
      <c r="A74" s="39">
        <v>71</v>
      </c>
      <c r="B74" s="39">
        <v>0</v>
      </c>
    </row>
    <row r="75" spans="1:2" x14ac:dyDescent="0.25">
      <c r="A75" s="39">
        <v>72</v>
      </c>
      <c r="B75" s="39">
        <v>0</v>
      </c>
    </row>
    <row r="76" spans="1:2" x14ac:dyDescent="0.25">
      <c r="A76" s="39">
        <v>73</v>
      </c>
      <c r="B76" s="39">
        <v>0</v>
      </c>
    </row>
    <row r="77" spans="1:2" x14ac:dyDescent="0.25">
      <c r="A77" s="39">
        <v>74</v>
      </c>
      <c r="B77" s="39">
        <v>0</v>
      </c>
    </row>
    <row r="78" spans="1:2" x14ac:dyDescent="0.25">
      <c r="A78" s="39">
        <v>75</v>
      </c>
      <c r="B78" s="39">
        <v>0</v>
      </c>
    </row>
    <row r="79" spans="1:2" x14ac:dyDescent="0.25">
      <c r="A79" s="39">
        <v>76</v>
      </c>
      <c r="B79" s="39">
        <v>0</v>
      </c>
    </row>
    <row r="80" spans="1:2" x14ac:dyDescent="0.25">
      <c r="A80" s="39">
        <v>77</v>
      </c>
      <c r="B80" s="39">
        <v>0</v>
      </c>
    </row>
    <row r="81" spans="1:2" x14ac:dyDescent="0.25">
      <c r="A81" s="39">
        <v>78</v>
      </c>
      <c r="B81" s="39">
        <v>0</v>
      </c>
    </row>
    <row r="82" spans="1:2" x14ac:dyDescent="0.25">
      <c r="A82" s="39">
        <v>79</v>
      </c>
      <c r="B82" s="39">
        <v>0</v>
      </c>
    </row>
    <row r="83" spans="1:2" x14ac:dyDescent="0.25">
      <c r="A83" s="39">
        <v>80</v>
      </c>
      <c r="B83" s="39">
        <v>0</v>
      </c>
    </row>
    <row r="84" spans="1:2" x14ac:dyDescent="0.25">
      <c r="A84" s="39">
        <v>81</v>
      </c>
      <c r="B84" s="39">
        <v>0</v>
      </c>
    </row>
    <row r="85" spans="1:2" x14ac:dyDescent="0.25">
      <c r="A85" s="39">
        <v>82</v>
      </c>
      <c r="B85" s="39">
        <v>0</v>
      </c>
    </row>
    <row r="86" spans="1:2" x14ac:dyDescent="0.25">
      <c r="A86" s="39">
        <v>83</v>
      </c>
      <c r="B86" s="39">
        <v>0</v>
      </c>
    </row>
    <row r="87" spans="1:2" x14ac:dyDescent="0.25">
      <c r="A87" s="39">
        <v>84</v>
      </c>
      <c r="B87" s="39">
        <v>0</v>
      </c>
    </row>
    <row r="88" spans="1:2" x14ac:dyDescent="0.25">
      <c r="A88" s="39">
        <v>85</v>
      </c>
      <c r="B88" s="39">
        <v>0</v>
      </c>
    </row>
    <row r="89" spans="1:2" x14ac:dyDescent="0.25">
      <c r="A89" s="39">
        <v>86</v>
      </c>
      <c r="B89" s="39">
        <v>0</v>
      </c>
    </row>
    <row r="90" spans="1:2" x14ac:dyDescent="0.25">
      <c r="A90">
        <v>87</v>
      </c>
      <c r="B90">
        <v>0</v>
      </c>
    </row>
    <row r="91" spans="1:2" x14ac:dyDescent="0.25">
      <c r="A91" s="76">
        <v>88</v>
      </c>
      <c r="B91" s="76">
        <v>0</v>
      </c>
    </row>
    <row r="92" spans="1:2" x14ac:dyDescent="0.25">
      <c r="A92" s="76">
        <v>89</v>
      </c>
      <c r="B92" s="76">
        <v>0</v>
      </c>
    </row>
    <row r="93" spans="1:2" x14ac:dyDescent="0.25">
      <c r="A93" s="76">
        <v>90</v>
      </c>
      <c r="B93" s="76">
        <v>0</v>
      </c>
    </row>
    <row r="94" spans="1:2" x14ac:dyDescent="0.25">
      <c r="A94" s="76">
        <v>91</v>
      </c>
      <c r="B94" s="76">
        <v>0</v>
      </c>
    </row>
    <row r="95" spans="1:2" x14ac:dyDescent="0.25">
      <c r="A95" s="76">
        <v>92</v>
      </c>
      <c r="B95" s="76">
        <v>0</v>
      </c>
    </row>
    <row r="96" spans="1:2" x14ac:dyDescent="0.25">
      <c r="A96" s="76">
        <v>93</v>
      </c>
      <c r="B96" s="76">
        <v>0</v>
      </c>
    </row>
    <row r="97" spans="1:2" x14ac:dyDescent="0.25">
      <c r="A97" s="76">
        <v>94</v>
      </c>
      <c r="B97" s="76">
        <v>0</v>
      </c>
    </row>
    <row r="98" spans="1:2" x14ac:dyDescent="0.25">
      <c r="A98" s="76">
        <v>95</v>
      </c>
      <c r="B98" s="76">
        <v>0</v>
      </c>
    </row>
    <row r="99" spans="1:2" x14ac:dyDescent="0.25">
      <c r="A99" s="76">
        <v>96</v>
      </c>
      <c r="B99" s="76">
        <v>0</v>
      </c>
    </row>
    <row r="100" spans="1:2" x14ac:dyDescent="0.25">
      <c r="A100" s="76">
        <v>97</v>
      </c>
      <c r="B100" s="76">
        <v>0</v>
      </c>
    </row>
    <row r="101" spans="1:2" x14ac:dyDescent="0.25">
      <c r="A101" s="76">
        <v>98</v>
      </c>
      <c r="B101" s="76">
        <v>0</v>
      </c>
    </row>
    <row r="102" spans="1:2" x14ac:dyDescent="0.25">
      <c r="A102" s="78">
        <v>99</v>
      </c>
      <c r="B102" s="78">
        <v>0</v>
      </c>
    </row>
    <row r="103" spans="1:2" x14ac:dyDescent="0.25">
      <c r="A103" s="78">
        <v>100</v>
      </c>
      <c r="B103" s="78">
        <v>0</v>
      </c>
    </row>
    <row r="104" spans="1:2" x14ac:dyDescent="0.25">
      <c r="A104" s="78">
        <v>101</v>
      </c>
      <c r="B104" s="78">
        <v>0</v>
      </c>
    </row>
    <row r="105" spans="1:2" x14ac:dyDescent="0.25">
      <c r="A105" s="78">
        <v>102</v>
      </c>
      <c r="B105" s="78">
        <v>0</v>
      </c>
    </row>
    <row r="106" spans="1:2" x14ac:dyDescent="0.25">
      <c r="A106" s="78">
        <v>103</v>
      </c>
      <c r="B106" s="78">
        <v>0</v>
      </c>
    </row>
    <row r="107" spans="1:2" x14ac:dyDescent="0.25">
      <c r="A107" s="78">
        <v>104</v>
      </c>
      <c r="B107" s="78">
        <v>0</v>
      </c>
    </row>
    <row r="108" spans="1:2" x14ac:dyDescent="0.25">
      <c r="A108" s="78">
        <v>105</v>
      </c>
      <c r="B108" s="78">
        <v>0</v>
      </c>
    </row>
    <row r="109" spans="1:2" x14ac:dyDescent="0.25">
      <c r="A109" s="78">
        <v>106</v>
      </c>
      <c r="B109" s="78">
        <v>0</v>
      </c>
    </row>
    <row r="110" spans="1:2" x14ac:dyDescent="0.25">
      <c r="A110" s="78">
        <v>107</v>
      </c>
      <c r="B110" s="78">
        <v>0</v>
      </c>
    </row>
    <row r="111" spans="1:2" x14ac:dyDescent="0.25">
      <c r="A111" s="78">
        <v>108</v>
      </c>
      <c r="B111" s="78">
        <v>0</v>
      </c>
    </row>
    <row r="112" spans="1:2" x14ac:dyDescent="0.25">
      <c r="A112" s="78">
        <v>109</v>
      </c>
      <c r="B112" s="78">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Tabla_538704</vt:lpstr>
      <vt:lpstr>Tabla_538689</vt:lpstr>
      <vt:lpstr>Hidden_1_Tabla_538689</vt:lpstr>
      <vt:lpstr>Tabla_538701</vt:lpstr>
      <vt:lpstr>Hidden_1_Tabla_5386894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2018-04-30T16:12:12Z</dcterms:created>
  <dcterms:modified xsi:type="dcterms:W3CDTF">2020-02-28T16:50:31Z</dcterms:modified>
</cp:coreProperties>
</file>