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461" windowWidth="19155" windowHeight="12135" firstSheet="1" activeTab="11"/>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 name="NOVIEMBRE" sheetId="11" r:id="rId11"/>
    <sheet name="DICIEMBRE" sheetId="12" r:id="rId12"/>
  </sheets>
  <definedNames/>
  <calcPr fullCalcOnLoad="1"/>
</workbook>
</file>

<file path=xl/sharedStrings.xml><?xml version="1.0" encoding="utf-8"?>
<sst xmlns="http://schemas.openxmlformats.org/spreadsheetml/2006/main" count="2190" uniqueCount="753">
  <si>
    <t>Secretaría de la Contraloría General</t>
  </si>
  <si>
    <t>GOBIERNO DEL ESTADO DE SONORA</t>
  </si>
  <si>
    <t>Dirección General de Administración y Control Presupuestal</t>
  </si>
  <si>
    <t>GASTOS DE
CAMINO</t>
  </si>
  <si>
    <t>VIATICOS</t>
  </si>
  <si>
    <t>NOMBRE</t>
  </si>
  <si>
    <t>CARGO</t>
  </si>
  <si>
    <t>COMISION</t>
  </si>
  <si>
    <t>CUOTA
DIARIA</t>
  </si>
  <si>
    <t>TOTAL
PAGADO</t>
  </si>
  <si>
    <t>Jefe de Departamento</t>
  </si>
  <si>
    <t>Director</t>
  </si>
  <si>
    <t>Director General</t>
  </si>
  <si>
    <t>Inspector Ciudadano</t>
  </si>
  <si>
    <t>C. Artemisa Serna Serecer</t>
  </si>
  <si>
    <t>REVISO
____________________________________
C. GLORIA ALEJANDRINA ALVIZO PERALTA</t>
  </si>
  <si>
    <t>ORIGEN
RECURSOS</t>
  </si>
  <si>
    <t>5 al millar</t>
  </si>
  <si>
    <t>C. María Jesús León Valenzuela</t>
  </si>
  <si>
    <t>Honorarios</t>
  </si>
  <si>
    <t>Estatal</t>
  </si>
  <si>
    <t>1 Gasto de camino (220.00)</t>
  </si>
  <si>
    <t>Coordinador de Procesos</t>
  </si>
  <si>
    <t>Ing. Reynaldo Enriquez Olivares</t>
  </si>
  <si>
    <t>Ing. Victor Efrain Figueroa Miranda</t>
  </si>
  <si>
    <t>2 al millar estatal</t>
  </si>
  <si>
    <t>C.P.C. María Guadalupe Ruiz Durazo</t>
  </si>
  <si>
    <t>Secretaria</t>
  </si>
  <si>
    <t>C.P.C. Maria Guadalupe Ruiz Durazo</t>
  </si>
  <si>
    <t>C.P. José Enrique Mendivil Mendoza</t>
  </si>
  <si>
    <t>C. Rogelio Platt Lucero</t>
  </si>
  <si>
    <t>Coordinador Técnico</t>
  </si>
  <si>
    <t>Secretaria Particular</t>
  </si>
  <si>
    <t>Subsecretario</t>
  </si>
  <si>
    <t>5 Viáticos (500.00) más 1 gasto de camino (220.00)</t>
  </si>
  <si>
    <t>Ing. María Guadalupe Gutiérrez Padilla</t>
  </si>
  <si>
    <t>Auditor Supervisor</t>
  </si>
  <si>
    <t>1 Viático (750.00) más 1 gasto de camino (300.00)</t>
  </si>
  <si>
    <t>Ing. César Gonzálo Dávila Camou</t>
  </si>
  <si>
    <t>Ing. Raúl Acosta Yates</t>
  </si>
  <si>
    <t>Ing. Rafael Angel Verdugo Nieblas</t>
  </si>
  <si>
    <t>Ing. Carmen María Najar Nava</t>
  </si>
  <si>
    <t>Ing. Ismael Soto Piri</t>
  </si>
  <si>
    <t>Ing. Roberto Grijalva Foncerrada</t>
  </si>
  <si>
    <t>Ing. Anacleto Ignacio Terrones Villasana</t>
  </si>
  <si>
    <t>Ing. Luis Arturo Grajeda Aragón</t>
  </si>
  <si>
    <t>1 Viático (1,000.00) más 1 gasto de camino (300.00)</t>
  </si>
  <si>
    <t>Ing. Timoteo de Jesús Melquiades</t>
  </si>
  <si>
    <t>Ing. German Daniel Grajeda Aragon</t>
  </si>
  <si>
    <t>Ing. Jorge Rene Rodriguez Moreno</t>
  </si>
  <si>
    <t>3 Viáticos con pernocta (870.00) más 1 Viático sin pernocta (435.00)</t>
  </si>
  <si>
    <t>1 Viático con pernocta (1,650.00) más 1 Viático sin pernocta (825.00)</t>
  </si>
  <si>
    <t>2 Viáticos con pernocta (870.00) más 1 Viático sin pernocta (435.00)</t>
  </si>
  <si>
    <t>4 Viáticos con pernocta (870.00) más 1 Viático sin pernocta (435.00)</t>
  </si>
  <si>
    <t>VIATICOS ENERO 2015</t>
  </si>
  <si>
    <t>VIATICOS FEBRERO 2015</t>
  </si>
  <si>
    <t>Santa Ana, Magdalena, Naco, Cananea, Agua Prieta y Nogales, Sonora, los días del 17 al 20 de febrero de 2015, para efectuar verificación de calidad de obras correspondientes a Programas Regionales del Ramo 23, del ejercicio presupuestal 2014, según oficio de comisión No. ECOP-005-2015.</t>
  </si>
  <si>
    <t>Santa Ana, Magdalena, Naco, Cananea, Agua Prieta y Nogales, Sonora, los días del 17 al 20 de febrero de 2015, para efectuar verificación de calidad de obras correspondientes a Programas Regionales del Ramo 23, del ejercicio presupuestal 2014, según oficio de comisión No. ECOP-006-2015.</t>
  </si>
  <si>
    <t>Santa Ana, Magdalena, Naco, Cananea, Agua Prieta y Nogales, Sonora, los días del 17 al 20 de febrero de 2015, para efectuar verificación de calidad de obras correspondientes a Programas Regionales del Ramo 23, del ejercicio presupuestal 2014, según oficio de comisión No. ECOP-007-2015.</t>
  </si>
  <si>
    <t>Honararios</t>
  </si>
  <si>
    <t>Huatabampo, Alamos y Navojoa, Sonora, los días 20 y 21 de enero de 2015, para realizar capacitación de personal de Programa de Verificación Física, según oficio de comisión No. ECOP-030-2015.</t>
  </si>
  <si>
    <t>Guaymas, Empalme, Cajeme, Etchojoa y Huatabampo, Sonora, los días del 25 al 27 de febrero de 2015, para efectuar verificación de calidad de obras correspondientes a Programas Regionales del Ramo 23, del ejercicio presupuestal 2014, según oficio de comisión No. ECOP-002-2015.</t>
  </si>
  <si>
    <t>Guaymas, Empalme, Cajeme, Etchojoa y Huatabampo, Sonora, los días del 25 al 27 de febrero de 2015, para efectuar verificación de calidad de obras correspondientes a Programas Regionales del Ramo 23, del ejercicio presupuestal 2014, según oficio de comisión No. ECOP-003-2015.</t>
  </si>
  <si>
    <t>Guaymas, Empalme, Cajeme, Etchojoa y Huatabampo, Sonora, los días del 25 al 27 de febrero de 2015, para efectuar verificación de calidad de obras correspondientes a Programas Regionales del Ramo 23, del ejercicio presupuestal 2014, según oficio de comisión No. ECOP-004-2015.</t>
  </si>
  <si>
    <t>Puerto Peñasco, Sonora , los días del 16 al 20 de febrero de 2015, para realizar verificación física a las obras las cuales se ejecutaron con recursos de Programas Regionales (PROGREG) y Estatal Directo, ejercicio presupuestal 2011, según oficio de comisión No. ECOP-0039-2015.</t>
  </si>
  <si>
    <t>Puerto Peñasco, Sonora , los días del 16 al 20 de febrero de 2015, para realizar verificación física a las obras las cuales se ejecutaron con recursos de Programas Regionales (PROGREG) y Estatal Directo, ejercicio presupuestal 2011, según oficio de comisión No. ECOP-0038-2015.</t>
  </si>
  <si>
    <t>Cajeme, Banito Juárez, Navojoa, Huatabampo y Alamos, Sonora, los días del 16 al 27 de febrero de 2015, para realizar inspección documental  y física a las obras las cuales se ejecutaron con recursos de los programas PROGREG, HABITAT y del Convenio de Coordinación en Materia de Reasignación de Recursos que celebraron la Secretaría de Turismo y el Estado de Sonora, correspondientes a los ejercicios presupuestales 2011 y 2012, según oficio de comisión No. ECOP-0076/2015.</t>
  </si>
  <si>
    <t>11 Viáticos con pernocta (870.00) más 1 Viático sin pernocta (435.00)</t>
  </si>
  <si>
    <t>Guaymas, Sonora, los días 16, 17, 18, 19, 20, 23 y del 25 al 27 de febrero de 2015, para realizar revisión documental e Inspección física para dar seguimiento a observaciones pendientes de solventar de las auditorias Nos.  SON/APAZU/11, SON/APAZU-CEA/12, SON/PIBAI-CEA/13, SON/HABITAT/12, SON/PROGREGSIUR/13 y SON/PROREG-GUAYMAS/2013, realizados al H. Ayuntamiento de Guaymas, la CEA y SIDUR, según oficio de comisión No. ECOP-059-2015.</t>
  </si>
  <si>
    <t>6 Viáticos con pernocta (870.00) más 3 Viáticos sin pernocta (435.00)</t>
  </si>
  <si>
    <t>Agua Prieta, Nogales, Nacozari de García y Cumpas, los días del 16 al 20 de febrero de 2015, para realizar revisión documental e Inspección física para dar seguimiento a observaciones de solventar de las auditorías Nos. SON/PROGREG-A.PRIETA/13, SON/HABITAT/12, SON/HABITAT/2013, SON/APAZU/11, según oficio de comisión No. ECOP-061-2015.</t>
  </si>
  <si>
    <t>México, D.F., los días 28 y 29 de enero de 2015, para asistir a la Primera Asamblea Plenaria 2015 de Contralores Estado-Federación,  según memorándum No. SP-004-2015.</t>
  </si>
  <si>
    <t>1 Viático con pernocta (1,650.00) má 1 Viático sin pernocta (825.00)</t>
  </si>
  <si>
    <t>VIATICOS MARZO 2015</t>
  </si>
  <si>
    <t>Culiacán, Sinaloa, los días 2 y 3 de marzo del 2015, para asistir a la Reunión de Trabajo de Secretarios Técnicos de la Región Noroeste de la Comisión Permanente de Contralores Estados-Federación, según oficio de comisión No. S-0310-2015.</t>
  </si>
  <si>
    <t>C.P.C. Francisco José Morales Gortárez</t>
  </si>
  <si>
    <t>Culiacán, Sinaloa, los días 2 y 3 de marzo del 2015, para asistir a Reunión de Trabajo de Secretarios Técnicos de la CPCEF, según oficio de comisión No. S-0269-2015.</t>
  </si>
  <si>
    <t>C.P. David Nava Tepichin</t>
  </si>
  <si>
    <t>Culiacán, Sinaloa, los días 2 y 3 de marzo del 2015, para asistir a Reunión de Trabajo de Secretarios Técnicos de la CPCEF, según oficio de comisión No. SDAT-070-2015.</t>
  </si>
  <si>
    <t>1 Viático con pernocta (1,250.00) más 1 Viático sin pernocta (625.00)</t>
  </si>
  <si>
    <t>Técnico Analista</t>
  </si>
  <si>
    <t xml:space="preserve">Técnico Analista </t>
  </si>
  <si>
    <t>Ing. Ulises Echave Castro</t>
  </si>
  <si>
    <t>Lic. Victor José Partida Lacarra</t>
  </si>
  <si>
    <t>Profesionista Especializado</t>
  </si>
  <si>
    <t>Poblado Miguel Alemán, municipio de Hermosillo, Sonora, los días 9 y 10 de febrero de 2015, para brindar plática de Contraloría Social a beneficiarios del Programa 65 y Más, según oficio de comisión No. DGCS-87-2015.</t>
  </si>
  <si>
    <t>1 Viático (500.00) más 1 gasto de camino (220.00)</t>
  </si>
  <si>
    <t>Cd. Obregón, Sonora, el día 5 de febrero de 2015, para impartir capacitación a servidores públicos municipales con el tema de Normas Generales de Control Interno Institucional, según oficio de comisión No. SDAT-018-2015.</t>
  </si>
  <si>
    <t>1 Gasto de camino (300.00)</t>
  </si>
  <si>
    <t>2 Viáticos  (1,500.00) más 1 gasto de camino (300.00)</t>
  </si>
  <si>
    <t>Ing. Victor Efraín Figueroa Miranda</t>
  </si>
  <si>
    <t>Cd. Obregón, Sonora, el día 5 de febrero de 2015, para impartir capacitación a servidores públicos municipales con el tema de Normas Generales de Control Interno Institucional, según oficio de comisión No. S-0089-2015.</t>
  </si>
  <si>
    <t>1 Gasto de camino (400.00)</t>
  </si>
  <si>
    <t>2 Viáticos (1,600.00) más 1 gasto de camino (400.00)</t>
  </si>
  <si>
    <t>3 Viáticos (1,500.00) más 1 gasto de camino (300.00)</t>
  </si>
  <si>
    <t>México, D.F., los días del 11 al 13 de febrero de 2015, para asistir a la Presentación del Programa de Verificación de Obra como un aso exitoso, utilizando ZOHO, en el evento Internacional ZOHOLICS MEXICO,  según memorándum No. SP-006-2015.</t>
  </si>
  <si>
    <t>2 Viáticos (2,000.00) más 1 gasto de camino (600.00)</t>
  </si>
  <si>
    <t>México, D.F., los días del 11 al 13 de febrero de 2015, para asistir a exposición al caso de éxito del Programa de Verificación de Obra Pública en el Estado de Sonora, con la herramienta Zoho en el evento Zoholics México, según oficio de comisión No. ECOP-080-2015.</t>
  </si>
  <si>
    <t>México, D.F., los días del 11 al 13 de febrero de 2015, para asistir a exposición al caso de éxito del Programa de Verificación de Obra Pública en el Estado de Sonora, con la herramienta Zoho en el evento Zoholics México, según oficio de comisión No. ECOP-081-2015.</t>
  </si>
  <si>
    <t>México, D.F., los días del 11 al 13 de febrero de 2015, para asistir a exposición al caso de éxito del Programa de Verificación de Obra Pública en el Estado de Sonora, con la herramienta Zoho en el evento Zoholics México, según oficio de comisión No. S-0211-2015.</t>
  </si>
  <si>
    <t>Culiacán, Sinaloa, los días del 2 al 5 de marzo de 2015, para asistir a reunión de trabajo de "Secretarios Técnicos de la Región Noroeste de la Comisión Permanente de Contralores Estados-Federación" y en reunión de trabajo con la Dirección de Auditoría de Obra Pública de la Unidad de Transparencia y Rendición de Cuentas del Gobierno del Estado de Sinaloa, para compartir las experiencias de verificación de obra y el sistema de control de las mismas, según oficio de comisión No. S-0333-2015.</t>
  </si>
  <si>
    <t>3 Viáticos (1,750.00) más 1 gasto de camino (500.00)</t>
  </si>
  <si>
    <t>Ing. Francisco Rivera Velázquez</t>
  </si>
  <si>
    <t>Cd. Obregón, Sonora, los días del 4 al 7 de marzo de 2015, para realizar verificación física de la obra: "Hangar de guarda en el aeropuerto internacional de Cd. Obregón", realizada bajo la responsabilidad de (SPIS); así mismo constatar las correcciones en la ejecución detectadas en la obra: "Construcción de UBVU del municipio de Cajeme, a cargo del Programa Vivienda Digna del H. Ayuntamiento de Cajeme y constatar la ejecución del concepto observado como pago improcedente (Tubería pagada y no suministrada) observación de la Auditoría No. SON/APAZU/14, según oficio de comisión No. ECOP-106-2015.</t>
  </si>
  <si>
    <t>3 Viáticos con pernocta (870.00) más 1 Viático con pernocta (435.00)</t>
  </si>
  <si>
    <t>Coordinador de Proyectos</t>
  </si>
  <si>
    <t>Lic. Agustin Rodriguez Serrato</t>
  </si>
  <si>
    <t>Ures, Sonora, el día 20 de febrero de 2015, para brindar plática de Contraloría Social a beneficiarios del Programa 65 y más (Adultos Mayores), según oficio de comisión No. DGCS-0170-2015.</t>
  </si>
  <si>
    <t>Ures, Sonora, el día 20 de febrero de 2015, para brindar plática de Contraloría Social a beneficiarios del Programa 65 y más (Adultos Mayores), según oficio de comisión No. DGCS-0172-2015.</t>
  </si>
  <si>
    <t>Huatabampo, Sonora, los días del 23 al 27 de marzo de 2015, para captar la opinión de los Usuarios de la Agencia Fiscal, Oficialía del Registro Civil, Hospital General e Icreson, para los fines del programa evaluación ciudadana en ese lugar, según oficio de comisión No. DGCS-0242-2015.</t>
  </si>
  <si>
    <t>4 Viáticos (500.00) más 1 gasto de camino (220.00)</t>
  </si>
  <si>
    <t>Lic. Fernando Murillo Platt</t>
  </si>
  <si>
    <t>Bácum, Sonora, los días del 11 al 13 de marzo de 2015, para supervisar y coordinar las actividades en la realización de la II Reunión de Contralores Estado-Municipios, Región Sur, según oficio de comisión No. DGCS-249-2015.</t>
  </si>
  <si>
    <t>2 Viáticos (1,100.00) más 1 gasto de camino (400.00)</t>
  </si>
  <si>
    <t>Lic. Laura Elena Grajeda Aragón</t>
  </si>
  <si>
    <t>Bácum, Sonora, los días del 11 al 13 de marzo de 2015, para  coordinar la logística propia  de la II Reunión de Contralores Estado-Municipios, Región Sur, según oficio de comisión No. DGCS-250-2015.</t>
  </si>
  <si>
    <t>2 Viáticos (850.00) más 1 gasto de camino (400.00)</t>
  </si>
  <si>
    <t>Ures, Sonora, los días 25 y 26 de marzo de 2015, para supervisar y coordinar las actividades en la realización de la III Reunión de Contralores Estado-Municipios, Región Río Sonora y Sierra Alta, según oficio de comisión No. DGCS-254-2015.</t>
  </si>
  <si>
    <t>1 Viático (1,100.00) más 1 gasto de camino (400.00)</t>
  </si>
  <si>
    <t>Ures, Sonora, los días 25 y 26 de marzo de 2015, para coordinar la logística en la realización de la III Reunión de Contralores Estado-Municipios, Región Río Sonora y Sierra Alta, según oficio de comisión No. DGCS-255-2015.</t>
  </si>
  <si>
    <t>1 Viáticos (850.00) más 1 gasto de camino (400.00)</t>
  </si>
  <si>
    <t>Lic. Martha Carolina García Coronado</t>
  </si>
  <si>
    <t>Bácum, Sonora, los días del 11 al 13 de marzo de 2015, paa participar como asesor en el Programa de Capacitación en la II Reunión de Contralores Estado-Municipios, Región Sur, según oficio de comisión No. DGCS-251-2015.</t>
  </si>
  <si>
    <t>Ures, Sonora, los días 25 y 26 de marzo de 2015, para participar como asesor en el Programa de Capacitación de la III Reunión Regional de Contralores Estado-Municipios, Río Sonora y Sierra Alta, según oficio de comisión No. DGCS-256-2015.</t>
  </si>
  <si>
    <t xml:space="preserve">Lic. Ana Karen Escalante Najar </t>
  </si>
  <si>
    <t>Auxiliar Jurídico</t>
  </si>
  <si>
    <t>VIATICOS ABRIL 2015</t>
  </si>
  <si>
    <t>Navojoa y Huatabampo, Sonora, los días 16 y 17 de abril de 2015, para coordinar la atención de los buzones transparentes instalados en las oficinas de atención al público, y reasignar el enlace de dicho municipio a esa Dirección General, según oficio de comisión No. DGCS-258-2015.</t>
  </si>
  <si>
    <t>1 Viático (700.00) más 1 gasto de camino (300.00)</t>
  </si>
  <si>
    <t>Lic. José Luis Armienta Valenzuela</t>
  </si>
  <si>
    <t>Coordinador Jurídico</t>
  </si>
  <si>
    <t>Navojoa y Huatabampo, Sonora, los días 16 y 17 de abril de 2015, para coordinar la atención de los buzones transparentes instalados en las oficinas de atención al público, y reasignar el enlace de dicho municipio a esa Dirección General, según oficio de comisión No. DGCS-259-2015.</t>
  </si>
  <si>
    <t>Huatabampo, Sonora, los días del 23 al 26 de marzo de 2015, para captar la opinión de los Usuarios de la Agencia Fiscal, Oficialía del Registro Civil, Hospital General e Icreson, para los fines del programa evaluación ciudadana en ese lugar, según oficio de comisión No. DGCS-0243-2015.</t>
  </si>
  <si>
    <t>3 Viáticos (500.00) más 1 gasto de camino (220.00)</t>
  </si>
  <si>
    <t xml:space="preserve">Puerto Peñasco, Sonora, los días del 9 al 13 de marzo de 2015, para realizar inspección física a las obras las cuales se ejecutaron con recursos de los programas HABITAT 2010, 2011 y 2012, APAZU 2010, Ramo 23 y Estatal Directo 2010, según oficio de comisión No. ECOP-0133-2015. </t>
  </si>
  <si>
    <t xml:space="preserve">Puerto Peñasco, Sonora, los días del 9 al 13 de marzo de 2015, para realizar inspección física a las obras las cuales se ejecutaron con recursos de los programas HABITAT 2010, 2011 y 2012, APAZU 2010, Ramo 23 y Estatal Directo 2010, según oficio de comisión No. ECOP-0134-2015. </t>
  </si>
  <si>
    <t>Bácum, Sonora, los días del 11 al 13 de marzo de 2015, para coordinar la II Reunión de Contralores Estado-Municipios, Región Sur, según oficio de comisión No. S-0474-2015.</t>
  </si>
  <si>
    <t>2 Viáticos (1,350.00) más 1 gasto de camino (500.00)</t>
  </si>
  <si>
    <t>Ures, Sonora, los días 25 y 26 de marzo de 2015, para oordinar la III Reunión Regional de Contralores Estado-Municipios, Río Sonora y Sierra Alta, según oficio de comisión No. S-0475-2015.</t>
  </si>
  <si>
    <t>1 Viático (1,350.00) más 1 gasto de camino (500.00)</t>
  </si>
  <si>
    <t>Benjamin Hill, Sonora, el día 12 de marzo de 2015, para brindar plática de Contraloría Social a beneficiarios del Programa 65 y Más, según oficio de comisión No. DGCS-269-2015.</t>
  </si>
  <si>
    <t>C.P. Eva Denia Pacheco Córdova</t>
  </si>
  <si>
    <t>Nogales, Sonora, los días 15 y 16 de enero del 2014, para asistir a la Reunión de Organo de Gobierno en la Universidad Tecnológica de Nogales, según oficio de comisión No. DGOCV-003-2015.</t>
  </si>
  <si>
    <t>C.P. Rolando Ruiz Acuña</t>
  </si>
  <si>
    <t>Moctezuma, Sonora, el día 20 de febrero de 2015, para asistir como Comisario Público Oficial a la XLV Reunión Ordinaria del Consejo Directivo de la Universidad de la Sierra, según oficio de comisión No. DGOCV-031-2015.</t>
  </si>
  <si>
    <t>Alamos, Sonora, los días 17 y 18 de marzo de 2015, para realizar revisión de avance de obra, "Construcción de la presa bicentenario en el sitio los pilares (ampliación)", según oficio de comisión No. S-0496-2015.</t>
  </si>
  <si>
    <t>Alamos, Sonora, los días 17 y 18 de marzo de 2015, para realizar revisión de avance de obra, "Construcción de la presa bicentenario en el sitio los pilares (ampliación)", según oficio de comisión No. ECOP-177-2015.</t>
  </si>
  <si>
    <t>Bácum, Sonora, el día 12 de marzo del presente año, para asistir a la Segunda Reunión de Contralores Estado-Municipios, Región Sur, según memorándum No. SP-015-2015.</t>
  </si>
  <si>
    <t>1 Gasto de camino (600.00)</t>
  </si>
  <si>
    <t>Bácum, Sonora, el día 12 de marzo del presente año, para apoyar a la Secretaria de esta Dependencia, en las actividades de la Segunda Reunión de Contralores Estado-Municipios, Región Sur, según oficio de comisión No. SP-014-2015.</t>
  </si>
  <si>
    <t>Lic. Luz María Haro Martinez</t>
  </si>
  <si>
    <t>Bácum, Sonora, el día 12 de marzo del 2015, para apoyar a la C.P.C. María Guadalupe Ruiz Durazo, en las actividades de la Segunda Reunión de Contralores Estado-Municipios, Región Sur, según oficio de comisión No. S-0530-2015.</t>
  </si>
  <si>
    <t>1 Gasto de camino (500.00)</t>
  </si>
  <si>
    <t>México, D.F., los días del 16 al 19 de marzo de 2015, para particiar en los trabajos iniciales de la Línea de Acción II. Seguimiento a Programas y Fondos Federales Ejecutados por Entes Públicos Locales, del Programa de Trabajo de la CPCEF, Región Noroeste, según oficio de comisión No. SDAT-090-2015.</t>
  </si>
  <si>
    <t>Ing. Ana Bertha López Verdugo</t>
  </si>
  <si>
    <t>Subdirector</t>
  </si>
  <si>
    <t>3 Viáticos con pernocta (1,250.00) más 1 Viático sin pernocta (625.00)</t>
  </si>
  <si>
    <t>2 Viáticos con pernocta (1,250.00) más 1 Viático sin pernocta (625.00)</t>
  </si>
  <si>
    <t>Ing. Armando Angulo Cruz</t>
  </si>
  <si>
    <t>Ing. Alán Guillermo cuevas Ortega</t>
  </si>
  <si>
    <t>Navojoa y Huatabampo, Sonora, los días del 9 al 14 de Marzo de 2015, para captar la opinión de los Usuarios de las Agencias Fiscales, Oficialías del Registro Civil, Agencias del Ministerio Público, Hospital General, Centro de Salud, Defensoría de Oficio, Inspección del Trabajo y Junta Local de Conciliación y Arbitraje y Cereso, en esos municipios, para los fines del programa evaluación ciudadana, según oficio de comisión No. DGCS-0027-2015.</t>
  </si>
  <si>
    <t>Navojoa y Huatabampo, Sonora, los días del 9 al 14 de Marzo de 2015, para captar la opinión de los Usuarios de las Agencias Fiscales, Oficialías del Registro Civil, Agencias del Ministerio Público, Hospital General, Centro de Salud, Defensoría de Oficio, Inspección del Trabajo y Junta Local de Conciliación y Arbitraje y Cereso, en esos municipios, para los fines del programa evaluación ciudadana, según oficio de comisión No. DGCS-0028-2015.</t>
  </si>
  <si>
    <t>Navojoa y Huatabampo, Sonora, los días del 9 al 14 de Marzo de 2015, para captar la opinión de los Usuarios de las Agencias Fiscales, Oficialías del Registro Civil, Agencias del Ministerio Público, Hospital General, Centro de Salud, Defensoría de Oficio, Inspección del Trabajo y Junta Local de Conciliación y Arbitraje y Cereso, en esos municipios, para los fines del programa evaluación ciudadana, según oficio de comisión No. DGCS-0029-2015.</t>
  </si>
  <si>
    <t>Navojoa y Huatabampo, Sonora, los días del 9 al 14 de Marzo de 2015, para captar la opinión de los Usuarios de las Agencias Fiscales, Oficialías del Registro Civil, Agencias del Ministerio Público, Hospital General, Centro de Salud, Defensoría de Oficio, Inspección del Trabajo y Junta Local de Conciliación y Arbitraje y Cereso, en esos municipios, para los fines del programa evaluación ciudadana, según oficio de comisión No. DGCS-0030-2015.</t>
  </si>
  <si>
    <t>Navojoa y Huatabampo, Sonora, los días del 9 al 14 de Marzo de 2015, para captar la opinión de los Usuarios de las Agencias Fiscales, Oficialías del Registro Civil, Agencias del Ministerio Público, Hospital General, Centro de Salud, Defensoría de Oficio, Inspección del Trabajo y Junta Local de Conciliación y Arbitraje y Cereso, en esos municipios, para los fines del programa evaluación ciudadana, según oficio de comisión No. DGCS-0031-2015.</t>
  </si>
  <si>
    <t>Navojoa y Huatabampo, Sonora, los días del 9 al 14 de Marzo de 2015, para captar la opinión de los Usuarios de las Agencias Fiscales, Oficialías del Registro Civil, Agencias del Ministerio Público, Hospital General, Centro de Salud, Defensoría de Oficio, Inspección del Trabajo y Junta Local de Conciliación y Arbitraje y Cereso, en esos municipios, para los fines del programa evaluación ciudadana, según oficio de comisión No. DGCS-0033-2015.</t>
  </si>
  <si>
    <t>Navojoa y Huatabampo, Sonora, los días del 9 al 14 de Marzo de 2015, para captar la opinión de los Usuarios de las Agencias Fiscales, Oficialías del Registro Civil, Agencias del Ministerio Público, Hospital General, Centro de Salud, Defensoría de Oficio, Inspección del Trabajo y Junta Local de Conciliación y Arbitraje y Cereso, en esos municipios, para los fines del programa evaluación ciudadana, según oficio de comisión No. DGCS-0034-2015.</t>
  </si>
  <si>
    <t>Navojoa y Huatabampo, Sonora, los días del 9 al 14 de Marzo de 2015, para captar la opinión de los Usuarios de las Agencias Fiscales, Oficialías del Registro Civil, Agencias del Ministerio Público, Hospital General, Centro de Salud, Defensoría de Oficio, Inspección del Trabajo y Junta Local de Conciliación y Arbitraje y Cereso, en esos municipios, para los fines del programa evaluación ciudadana, según oficio de comisión No. DGCS-0032-2015.</t>
  </si>
  <si>
    <t>Navojoa y Huatabampo, Sonora, los días del 9 al 14 de Marzo de 2015, para captar la opinión de los Usuarios de las Agencias Fiscales, Oficialías del Registro Civil, Agencias del Ministerio Público, Hospital General, Centro de Salud, Defensoría de Oficio, Inspección del Trabajo y Junta Local de Conciliación y Arbitraje y Cereso, en esos municipios, para los fines del programa evaluación ciudadana, según oficio de comisión No. DGCS-0035-2015.</t>
  </si>
  <si>
    <t>Navojoa y Huatabampo, Sonora, los días del 9 al 14 de Marzo de 2015, para trasladar a personal de la Dirección General de Contraloría Social, quienes harán evaluaciones ciudadanas en ese municipio, para los fines del programa evaluación ciudadana en esos lugares, según oficio de comisión No. DGACP-0052-BIS-2015.</t>
  </si>
  <si>
    <t>Puerto Peñasco, Sonora, los días 24 y 25 de marzo de 2015, para realizar revisión de avance de obra "Construcción de escollera (rompe olas) para el puerto de origen Programa SCT, según oficio de comisión No. S-0495/2015.</t>
  </si>
  <si>
    <t>Puerto Peñasco, Sonora, los días 24 y 25 de marzo de 2015, para realizar revisión de avance de obra "Construcción de escollera (rompe olas) para el puerto de origen Programa SCT, según oficio de comisión No. ECOP-176-2015.</t>
  </si>
  <si>
    <t>Trincheras, Altar, Pitiquito, Caborca, Gral. Plutarco Elías Calles, San Luis Río Colorado y Puerto Peñasco, Sonora, los días del 10 al 13 de marzo de 2015, para efectuar verificación de calidad de obras correspondientes a Programs Regionales del Ramo 23, del ejercicio presupuestal 2014, según oficio de comisión No. ECOP-138-2015.</t>
  </si>
  <si>
    <t>Trincheras, Altar, Pitiquito, Caborca, Gral. Plutarco Elías Calles, San Luis Río Colorado y Puerto Peñasco, Sonora, los días del 10 al 13 de marzo de 2015, para efectuar verificación de calidad de obras correspondientes a Programs Regionales del Ramo 23, del ejercicio presupuestal 2014, según oficio de comisión No. ECOP-139-2015.</t>
  </si>
  <si>
    <t>Trincheras, Altar, Pitiquito, Caborca, Gral. Plutarco Elías Calles, San Luis Río Colorado y Puerto Peñasco, Sonora, los días del 10 al 13 de marzo de 2015, para efectuar verificación de calidad de obras correspondientes a Programs Regionales del Ramo 23, del ejercicio presupuestal 2014, según oficio de comisión No. ECOP-140-2015.</t>
  </si>
  <si>
    <t>Puerto Peñasco, Sonora, los días del 9 al 14 de marzo de 2015, para realizar revisión documental y física a las obras correspondientes al Programa HABITAT, Ejercicio prespuestal 2014, según oficio de comisión No. ECOP-143-2015.</t>
  </si>
  <si>
    <t>5 Viáticos con pernocta (870.00) más 1 Viático sin pernocta (435.00)</t>
  </si>
  <si>
    <t>Ing. Carmen Maria Najar Nava</t>
  </si>
  <si>
    <t>Cajeme, Sonora, los días del 9 al 13 de marzo de 2015, para realizar Inspección documental y física de obras las cuales se ejecutaron con recursos de Programas (HABITAT), ejercicio presupuestal 2014, según oficio de comisión No. ECOP-0041-2015.</t>
  </si>
  <si>
    <t>Guaymas, Sonora, los días del 9 al 13 de marzo de 2015, para realizar inspección documental y física a las obras con recursos del Programa HABITAT, correspondiente al ejercicio presupuestal 2014, según oficio de comisión No. ECOP-00135-2015.</t>
  </si>
  <si>
    <t>Ing. César Gonzalo Dávila Camou</t>
  </si>
  <si>
    <t>Nogales, Sonora, los días del 9 al 14 de marzo de 2015, para realizar la inspección documental y física a obras realizadas con recursos provenientes del Programa HABITAT, Ejercicio Presupuestal 2014, realizadas por el H. Ayuntamiento de Nogales, según oficio de comisión No. ECOP-0137-2015.</t>
  </si>
  <si>
    <t>Navojoa, Sonora, los días del 9 al 13 de marzo de 2015, para realizar revisión documental y física a las obras las cuales se ejecutaron con recursos del Programa HABITAT,  ejercicio presupuestal 2014, según oficio de comisión No. ECOP-0142-2015.</t>
  </si>
  <si>
    <t>Nogales, Sonora, los días del 9 al 14 de marzo de 2015, para realizar la inspección documental y física a obras realizadas con recursos provenientes del Programa HABITAT, Ejercicio Presupuestal 2014, realizadas por el H. Ayuntamiento de Nogales, según oficio de comisión No. ECOP-136-2015.</t>
  </si>
  <si>
    <t>C.P. Paula Vasquez González</t>
  </si>
  <si>
    <t>Supervisor de Area</t>
  </si>
  <si>
    <t>Etchojoa, Sonora, los días 26 y 27 de marzo de 2015, para asistir a la Reunión de Organo de Gobierno en la Universidad Tecnológica de Etchojoa, según oficio de comisión No. DGOCV-060-2015.</t>
  </si>
  <si>
    <t>Bacanora, Sahuaripa y Arivechi, Sonora, los días 7 y 8 de abril del presente año, para verificación física a obras de pavimentación, según oficio de comisión No. ECOP-207-2015.</t>
  </si>
  <si>
    <t>L.A.E. Jorge Carlos Bravo García</t>
  </si>
  <si>
    <t>Bacanora, Sahuaripa y Arivechi, Sonora, los días 7 y 8 de abril del presente año, para verificación física a obras de pavimentación, según oficio de comisión No. ECOP-208-2015.</t>
  </si>
  <si>
    <t>1 Viático con pernocta (870.00) más 1 Viático sin pernocta (435.00)</t>
  </si>
  <si>
    <t>AUTORIZO
_________________________________
LIC. MONICA RAMIREZ CHAN</t>
  </si>
  <si>
    <t>Lic. Anani Cinco Acosta</t>
  </si>
  <si>
    <t>México, D.F., los días del 14 al 17 de abril de 2015, para asistir al curso "Interpretación de ISO 9001:2015 y Análisis de Riesgos", según oficio de comisión No. DGACP-0150-2015.</t>
  </si>
  <si>
    <t>3 Viáticos (1,550.00) más 1 gasto de camino (400.00)</t>
  </si>
  <si>
    <t>L.I. María del Refugio López Campa</t>
  </si>
  <si>
    <t>México, D.F., los días del 14 al 17 de abril de 2015, para asistir al curso "Interpretación de ISO 9001:2015 y Análisis de Riesgos", según oficio de comisión No. DGACP-0151-2015.</t>
  </si>
  <si>
    <t>3 Viáticos (1,500.00) más 1 gasto de camino (400.00)</t>
  </si>
  <si>
    <t>L.I. Araceli Cristóbal Noriega</t>
  </si>
  <si>
    <t>México, D.F., los días del 14 al 17 de abril de 2015, para asistir al curso "Interpretación de ISO 9001:2015 y Análisis de Riesgos", según oficio de comisión No. DGACP-0153-2015.</t>
  </si>
  <si>
    <t>Ing. Cynthia Ivette Castillo Valdez</t>
  </si>
  <si>
    <t>México, D.F., los días del 14 al 17 de abril de 2015, para asistir al curso "Interpretación de ISO 9001:2015 y Análisis de Riesgos", según oficio de comisión No. DGACP-0152-2015.</t>
  </si>
  <si>
    <t>3 Viáticos (950.00) más 1 gasto de camino (300.00)</t>
  </si>
  <si>
    <t>El Fuerte, Sinaloa, los días 16 y 17 de abril de 2015, para asistir a la "I Reunión de Contralores Estados-Federación, Región Noroeste", según memorándum No. SP-019-2015.</t>
  </si>
  <si>
    <t>El Fuerte, Sinaloa, los días 16 y 17 de abril de 2015, para asistir a la "I Reunión de Contralores Estados-Federación, Región Noroeste", según oficio de comisión No.  S-0819-2015.</t>
  </si>
  <si>
    <t>C.P. María Luisa López Córdova</t>
  </si>
  <si>
    <t>México, D.F., los días 19 y 20 de abril del 2015, para asistir al curso denominado: "Aplicación de la guía de cumplimiento de la LGCG para Municipios", según oficio de comisión No. AG-2015-181.</t>
  </si>
  <si>
    <t>El Fuerte, Sinaloa, los días del 15 al 18 de abril de 2015, para participar en la Primera Reunión Regional de la Comisión Permanente de Contralores Estados-Federación, según oficio de comisión No. SDAT-114-2015.</t>
  </si>
  <si>
    <t>C.P. Patricia Eugenia Argüelles Canseco</t>
  </si>
  <si>
    <t>Directora General</t>
  </si>
  <si>
    <t>México, D.F., los días 19 y 20 de abril del 2015, para asistir al curso denominado: "Aplicación de la guía de cumplimiento de la LGCG para Municipios", según oficio de comisión No. S-0725-2015.</t>
  </si>
  <si>
    <t>El Fuerte, Sinaloa, los días del 15 al 18 de abril de 2015, para participar en la Primera Reunión Regional de la Comisión Permanente de Contralores Estados-Federación, según oficio de comisión No. S-0737-2015.</t>
  </si>
  <si>
    <t>3 Viáticos con pernocta (1,650.00) más 1 Viático sin pernocta (825.00)</t>
  </si>
  <si>
    <t>Carbó, Sonora, el día 18 de marzo de 2015, para brindar plática de Contraloría Social, a beneficiarios del Programa 65 y más, según oficio de comisión No. DGCS-287-2015.</t>
  </si>
  <si>
    <t>Bácum, Sonora, el día 23 de marzo de 2015, para  brindar plática de Contraloría Social, a beneficiarios del Programa 65 y más, según oficio de comisión No. DGCS-288-2015.</t>
  </si>
  <si>
    <t>Bácum, Sonora, el día 25 de marzo de 2015, para  brindar plática de Contraloría Social, a beneficiarios del Programa 65 y más, según oficio de comisión No. DGCS-289-2015.</t>
  </si>
  <si>
    <t>Nogales, Plutarco Elías Calles y Puerto Peñasco, Sonora, los días del 26 al 30 de abril y 01 de mayo de 2015, para efectuar revisión de obras correspondientes a los Programas Regionales (PROGREG), del ejercicio presupuestal 2014, según oficio de comisión No. ECOP-262-2015.</t>
  </si>
  <si>
    <t>Ures, Sonora, el día 30 de abril del 2015, para realizar la revisión física a obras reallizadas con recursos provenientes del Programa Fondo de Infraestructura Deportiva (FIDE), del ejercicio presupuestal 2014, según oficio de comisión No. ECOP-265-2015.</t>
  </si>
  <si>
    <t>1 Viático sin pernocta (435.00)</t>
  </si>
  <si>
    <t>Ing. Fernando Escobar López</t>
  </si>
  <si>
    <t>Alamos, Navojoa, Huatabampo, Cajeme, Ures, Santa Ana, Puerto Peñasco y San Luis Río Colorado, Sonora, los días del 26 al 30 de abril y del 4 al 6 de mayo de 2015, para realizar la revisión física a las obras correspondientes al Programa Fondo de Infraestructura Deportiva (FIDE), del ejercicio presupuestal 2014, según oficio de comisión No. ECOP-272-2015.</t>
  </si>
  <si>
    <t>México, D.F., los días 21 al 23 de abril de 2015, para asistir a Reunión con representantes de los gobiernos de las entidades federativas en el Instituto Nacional para el Federalismo y Desarrollo Municipal (INAFED), según memorándum No. SP-020-2015.</t>
  </si>
  <si>
    <t>2 Viáticos con pernocta (1,650.00) más 1 Viático sin pernocta (825.00)</t>
  </si>
  <si>
    <t>Agua Prieta y Cananea, Sonora, los días del 27 al 29 de abril del 2015, para realizar la revisión física a obras realizadas con recursos provenientes de Programas Regionales (PROREG) y Fondo de Infraestructura Deportiva (FIDE) ambos del ejercicio presupuestal 2014, según oficio de comisión No. ECOP-264-2015.</t>
  </si>
  <si>
    <t>5 Viáticos con pernocta (870.00) más 3 Viáticos sin pernocta (435.00)</t>
  </si>
  <si>
    <t>Ing. Eduardo Iván Estrada Acedo</t>
  </si>
  <si>
    <t>México, D.F., los días del 22 al 25 de abril del 2015, para dar seguimiento  a las solventaciones de las observaciones de auditorías conjuntas, según oficio de comisión No. ECOP-0348-2015.</t>
  </si>
  <si>
    <t>Lic. Mónica Cecilia Murrieta Lara</t>
  </si>
  <si>
    <t>México, D.F., los días del 22 al 25 de abril del 2015, para dar seguimiento  a las solventaciones de las observaciones de auditorías conjuntas, según oficio de comisión No. ECOP-0349-2015.</t>
  </si>
  <si>
    <t>Ing. Raúl Ernesto Mercado Leyva</t>
  </si>
  <si>
    <t>México, D.F., los días del 22 al 25 de abril del 2015, para dar seguimiento  a las solventaciones de las observaciones de auditorías conjuntas, según oficio de comisión No. ECOP-0350-2015.</t>
  </si>
  <si>
    <t>Ing. Juan Antonio García Fox</t>
  </si>
  <si>
    <t>Alamos, Benito Juárez, Cajeme, Guaymas, Navojoa y San Ignacio Río Muerto, Sonora, los días del 26 al 30 de abril y del 4 al 5 de mayo de 2015, para efectuar revisión física a las obras correspondientes a los Programas Proyecto de Desarrollo Regional, Contingencias Económicas y Programas Regionales, correspondients al ejercicio presupuestal 2014, según oficio de comisión No. ECOP-0260-2015.</t>
  </si>
  <si>
    <t>Moctezuma, Sonora, los días 27 y 28 de abril de 2015, para realizar la revisión física a las obras correspondientes al programa Proyectos de Desarrollo Regional (PRODEREG) de los ejercicios presupuestales 2013 y 2014, según oficio de comisión No. ECOP-0261-2015.</t>
  </si>
  <si>
    <t>Santa Ana, Nogales, Puerto Peñasco, Plutarco Elías Calles, San Luís Rio Colorado, Guaymas y Bácum, Sonora, los días del 27 de abril al 01 de mayo y del 4 al 5 de mayo de 2015, para efectuar revisión física a las obras correspondientes al programa Proyectos de Desarrollo Regional (PRODEREG) de los ejercicios fiscales 2013 y 2014, según oficio de comisión No. ECOP-0266-2015.</t>
  </si>
  <si>
    <t>Guaymas, Empalme y Cajeme, Sonora, los días del 28 al 30 de abril del 2015, para efectuar revisión físicas de las obras correspondientes al Programa Contingencias Económicas del ejercicio presupuestal 2014, según oficio de comisión No. ECOP-0263-2015.</t>
  </si>
  <si>
    <t>2 Viáticos con pernocta (870.00) más 2 Viáticos sin pernocta (435.00)</t>
  </si>
  <si>
    <t>5 Viáticos con pernocta (870.00) más 2 Viáticos sin pernocta (435.00)</t>
  </si>
  <si>
    <t>VIATICOS MAYO 2015</t>
  </si>
  <si>
    <t>C.P. Guadalupe Montes Moroyoqui</t>
  </si>
  <si>
    <t>Basconcobe, Etchojoa, Sonora, los días del 11 al 22 de mayo de 2015, para realizar auditoría directa a la Universidad Tecnológica de Etchojoa, según oficio de comisión No. AG-2015-0241.</t>
  </si>
  <si>
    <t>11 Viáticos (700.00) más 1 gasto de camino (300.00)</t>
  </si>
  <si>
    <t>C.P. Estanislada Valenzuela Franco</t>
  </si>
  <si>
    <t>Basconcobe, Etchojoa, Sonora, los días del 11 al 22 de mayo de 2015, para realizar auditoría directa a la Universidad Tecnológica de Etchojoa, según oficio de comisión No. AG-2015-0242.</t>
  </si>
  <si>
    <t>C.P. Maximiliano Hernandez Sandate</t>
  </si>
  <si>
    <t>Basconcobe, Etchojoa, Sonora, los días del 11 al 22 de mayo de 2015, para supervisar la auditoría directa que se practicará a la Universidad Tecnológica de Etchojoa, según oficio de comisión No. AG-2015-0243.</t>
  </si>
  <si>
    <t>11 Viáticos (850.00) más 1 gasto de camino (400.00)</t>
  </si>
  <si>
    <t>El Fuerte, Sinaloa, los días 16 y 17 de abril de 2015, para asistir a la Primera Reunión Regional de la Zona Noroeste 2015 de la Comisión Permanente de Contralores Estados-Federación, según oficio de comisión No. S-0820-2015.</t>
  </si>
  <si>
    <t>Monterrey, Nuevo León, los días 5 y 6 de abril de 2015, para asistir a la instalación de la “MESA DE COORDINACION DEL PROGRAMA MEXICO CONECTADO”, según memorándum No. SP-018-2015.</t>
  </si>
  <si>
    <t>1 Viático (2,000.00) más 1 gasto de camino (600.00)</t>
  </si>
  <si>
    <t>Puerto Peñasco, Sonora, los días 28 y 29 de abril de 2015, para realizar revisión de avance de obra "Construcción de escollera (rompe olas) para el puerto de origen, según oficio de comisión No. S-822-2015.</t>
  </si>
  <si>
    <t>Puerto Peñasco, Sonora, los días 28 y 29 de abril de 2015, para verificación física a obra, según oficio de comisión No. ECOP-240-2015.</t>
  </si>
  <si>
    <t>El Fuerte, Sinaloa, los días 16 y 17 de abril de 2015, para asistir a la I Reunión de Contralores Estados-Federación, Región Noroeste, según oficio de comisión No. S-0825-2015.</t>
  </si>
  <si>
    <t>México, D.F., los días del 22 al 25 de abril de 2015, para asistir a reunión de trabajo seguimiento a las solventaciones de las observaciones de las auditorías conjuntas 2008-2014, según oficio de comisión No. S-0852-2015.</t>
  </si>
  <si>
    <t>San Pedro de la Cueva, Sonora, los días 5 y 6 de mayo de 2015, para realizar la revisión física a obras realizadas con recurss provenientes del Programa de Concurrencias en Entidades Federativas del ejercicio presupuestal 2014, según oficio de comisión No. ECOP-0364-2015.</t>
  </si>
  <si>
    <t>2 Viáticos sin pernocta (435.00)</t>
  </si>
  <si>
    <t>Ing. Jesús Arturo Rivera Lorta</t>
  </si>
  <si>
    <t>Guaymas, Sonora, el día 6 de mayo de 2015, para inspección física de obras, según oficio de comisión No. ECOP-0369-2015.</t>
  </si>
  <si>
    <t>Guaymas, Sonora, los días del 21 al 26 de abril de 2015, para captar la opinión de los Usuarios de la Agencia y SubAgencia Fiscal, Oficialía del Registro Civil, Hospital General, Icreson y Cereso, para los fines del programa evaluación ciudadana en ese lugar, según oficio de comisión No. DGCS-0234-2015.</t>
  </si>
  <si>
    <t>Guaymas, Sonora, los días del 21 al 26 de abril de 2015, para captar la opinión de los Usuarios de la Agencia y SubAgencia Fiscal, Oficialía del Registro Civil, Hospital General, Icreson y Cereso, para los fines del programa evaluación ciudadana en ese lugar, según oficio de comisión No. DGCS-0235-2015.</t>
  </si>
  <si>
    <t>Guaymas, Sonora, los días del 21 al 26 de abril de 2015, para captar la opinión de los Usuarios de la Agencia y SubAgencia Fiscal, Oficialía del Registro Civil, Hospital General, Icreson y Cereso, para los fines del programa evaluación ciudadana en ese lugar, según oficio de comisión No. DGCS-0237-2015.</t>
  </si>
  <si>
    <t>Guaymas, Sonora, los días del 21 al 26 de abril de 2015, para captar la opinión de los Usuarios de la Agencia y SubAgencia Fiscal, Oficialía del Registro Civil, Hospital General, Icreson y Cereso, para los fines del programa evaluación ciudadana en ese lugar, según oficio de comisión No. DGCS-0238-2015.</t>
  </si>
  <si>
    <t>Guaymas, Sonora, los días del 21 al 26 de abril de 2015, para captar la opinión de los Usuarios de la Agencia y SubAgencia Fiscal, Oficialía del Registro Civil, Hospital General, Icreson y Cereso, para los fines del programa evaluación ciudadana en ese lugar, según oficio de comisión No. DGCS-0239-2015.</t>
  </si>
  <si>
    <t>Guaymas, Sonora, los días del 21 al 26 de abril de 2015, para captar la opinión de los Usuarios de la Agencia y SubAgencia Fiscal, Oficialía del Registro Civil, Hospital General, Icreson y Cereso, para los fines del programa evaluación ciudadana en ese lugar, según oficio de comisión No. DGCS-0240-2015.</t>
  </si>
  <si>
    <t>Guaymas, Sonora, los días del 21 al 26 de abril de 2015, para captar la opinión de los Usuarios de la Agencia y SubAgencia Fiscal, Oficialía del Registro Civil, Hospital General, Icreson y Cereso, para los fines del programa evaluación ciudadana en ese lugar, según oficio de comisión No. DGCS-0241-2015.</t>
  </si>
  <si>
    <t>Guaymas, Sonora, los días del 21 al 26 de abril de 2015, para captar la opinión de los Usuarios y Servidores Públicos de las diferentes oficinas que serán visitadas por Inspectores Ciudadanos, para el programa evaluación ciudadana en ese lugar, según oficio de comisión No. DGCS-0244-2015.</t>
  </si>
  <si>
    <t>Guaymas, Sonora, los días del 21 al 26 de abril de 2015, para trasladar a personal de la Dirección General de Contraloría Social, quienes harán evaluaciones ciudadanas en ese municipio, para los fines del programa evaluación ciudadana en esos lugares, según oficio de comisión No. DGACP-0158-2015.</t>
  </si>
  <si>
    <t>Nogales, Sonora, los días 6 y 7 de marzo de 2015, para asistir a la Primera Reunión Ordinaria del Consejo Directivo de la Universidad Tecnológica de Nogales, según oficio de comisión No. DGOCV-044-2015.</t>
  </si>
  <si>
    <t>Cd. Obregón, Sonora, los días del 11 al 15 de mayo de 2015, para verificación física a obras y contratistas, según oficio de comisión No. ECOP-236-2015.</t>
  </si>
  <si>
    <t>4 Viáticos (1,000.00) más 1 gasto de camino (400.00)</t>
  </si>
  <si>
    <t>Cd. Obregón, Sonora, los días del 11 al 15 de mayo de 2015, para verificación de contratistas, según oficio de comisión No. ECOP-237-2015.</t>
  </si>
  <si>
    <t>4 Viáticos (850.00) más 1 gasto de camino (400.00)</t>
  </si>
  <si>
    <t>Ing. Ramsés Alán Araiza García</t>
  </si>
  <si>
    <t>Cd. Obregón, Sonora, los días del 11 al 15 de mayo de 2015, para verificación de contratistas, según oficio de comisión No. ECOP-238-2015.</t>
  </si>
  <si>
    <t>Santa Ana, Magdalena, Cananea y Naco, Sonora, los días del 12 al 14 de mayo de 2015, para efectuar verificación de calidad de obras correspondientes a Programas Regionales del Ramo 23, del ejercicio presupuestal 2014, según oficio de comisión No. ECOP-0365-2015.</t>
  </si>
  <si>
    <t>Santa Ana, Magdalena, Cananea y Naco, Sonora, los días del 12 al 14 de mayo de 2015, para efectuar verificación de calidad de obras correspondientes a Programas Regionales del Ramo 23, del ejercicio presupuestal 2014, según oficio de comisión No. ECOP-0366-2015.</t>
  </si>
  <si>
    <t>Santa Ana, Magdalena, Cananea y Naco, Sonora, los días del 12 al 14 de mayo de 2015, para efectuar verificación de calidad de obras correspondientes a Programas Regionales del Ramo 23, del ejercicio presupuestal 2014, según oficio de comisión No. ECOP-0367-2015.</t>
  </si>
  <si>
    <t>Lic. María Esther Bazúa Ramirez</t>
  </si>
  <si>
    <t>México, D.F., los días del 22 al 24 de abril de 2015, para asistir a la Reunión de Trabajo en Seguimiento a las Solventaciones de las Observaciones de las Auditorías Conjuntas del Año 2008 al 2014, según oficio de comisión No. S-0858-2015.</t>
  </si>
  <si>
    <t>Tijuana, B.C., los días del 11 al 13 de mayo del 2015, para asistir a una Reunión de Trabajo de Secretarios Técnicos de la Región Noroeste de la Comisión Permanente de Contralores Estados-Federación, según oficio de comisión No. S-1089-2015.</t>
  </si>
  <si>
    <t>Tijuana, B.C., los días del 11 al 13 de mayo del 2015, para participar en Reunión de Trabajo de la Línea de Acción I del Proyecto 1.- Revisar y analizar el documento denominado "Marco Integrado de Control Interno para el Sector Público" y generar aportaciones para su implementación en las entidades federativas en el marco del Sistema Nacional de Fiscalilzación (SNF), coordinador por la CPCEF, según oficio de comisión No. S-1001-2015.</t>
  </si>
  <si>
    <t xml:space="preserve">Director </t>
  </si>
  <si>
    <t>Tijuana, B.C., los días del 11 al 13 de mayo del 2015, para participar en Reunión de Trabajo de la Línea de Acción I del Proyecto 1.- Revisar y analizar el documento denominado "Marco Integrado de Control Interno para el Sector Público" y generar aportaciones para su implementación en las entidades federativas en el marco del Sistema Nacional de Fiscalilzación (SNF), coordinador por la CPCEF, según oficio de comisión No. SDAT-148-2015.</t>
  </si>
  <si>
    <t>2 Viáticos con pernocta (1,650.00) más 1 Viático sin pernocta (625.00)</t>
  </si>
  <si>
    <t>México, D.F., los días del 4 al 6 de mayo de 2015, para asistir a la Ceremonia de Promulgación de la Ley General de Transparencia y Acceso a la Información Pública y a la Reunión programada con Contralores Estatales del país, en la Secretaría de la Función Pública, según memorándum No. SP-026-2015.</t>
  </si>
  <si>
    <t>México, D.F., los días del 17 al 19 de marzo de 2015, para particiar en los trabajos iniciales de la Línea de Acción II. Seguimiento a Programas y Fondos Federales Ejecutados por Entes Públicos Locales, del Programa de Trabajo de la CPCEF, Región Noroeste, según oficio de comisión No. SDAT-091-2015.</t>
  </si>
  <si>
    <t>3 Viáticos  (1,550.00) más 1Gasto de camino (400.00)</t>
  </si>
  <si>
    <t>2 Viáticos  (1,500.00) más 1 Gasto de camino (400.00)</t>
  </si>
  <si>
    <t>México, D.F., los días del 17 al 19 de marzo de 2015, para particiar en los trabajos iniciales de la Línea de Acción II. Seguimiento a Programas y Fondos Federales Ejecutados por Entes Públicos Locales, del Programa de Trabajo de la CPCEF, Región Noroeste, según oficio de comisión No. SDAT-096-2015.</t>
  </si>
  <si>
    <t>2 Viáticos  (950.00) más 1Gasto de camino (300.00)</t>
  </si>
  <si>
    <t>México, D.F., los días del 17 al 19 de marzo de 2015, para particiar en los trabajos iniciales de la Línea de Acción II. Seguimiento a Programas y Fondos Federales Ejecutados por Entes Públicos Locales, del Programa de Trabajo de la CPCEF, Región Noroeste, según oficio de comisión No. SDAT-097-2015.</t>
  </si>
  <si>
    <t>2 Viáticos  (1,550.00) más 1 Gasto de camino (400.00)</t>
  </si>
  <si>
    <t xml:space="preserve">C. Elizabeth Peralta Salazar
</t>
  </si>
  <si>
    <t xml:space="preserve">C. Artemisa Serna Serecer
</t>
  </si>
  <si>
    <t xml:space="preserve">C. María Jesús León Valenzuela
</t>
  </si>
  <si>
    <t xml:space="preserve">C. Carmen Delgadillo Gamez
</t>
  </si>
  <si>
    <t xml:space="preserve">C. Armando Córdova Vallin
</t>
  </si>
  <si>
    <t xml:space="preserve">C. Manuel Alejandro López Palafox
</t>
  </si>
  <si>
    <t xml:space="preserve">C. Claudia Durazo Dórame
</t>
  </si>
  <si>
    <t xml:space="preserve">C. Manuel Serna Renteria
</t>
  </si>
  <si>
    <t xml:space="preserve">C. Martha Lucía Navarro Ruiz
</t>
  </si>
  <si>
    <t xml:space="preserve">C. Gilberto Flores Bracamonte
</t>
  </si>
  <si>
    <t>Cd. Obregón, Sonora, el día 14 de mayo de 2015, para participar en reunión informativa para la presentación del proyecto Bus Sonora, con las diferentes empresas prestadoras del servicio de transporte público de pasaje del Sistema Urbano en esa Ciudad, según oficio de comisión No. S-0981-2015.</t>
  </si>
  <si>
    <t>Ing. Yesmil Hicitel Figueroa Pizano</t>
  </si>
  <si>
    <t>Cd. Obregón, Sonora, el día 14 de mayo de 2015, para participar en reunión informativa para la presentación del proyecto Bus Sonora, con las diferentes empresas prestadoras del servicio de transporte público de pasaje del Sistema Urbano en esa Ciudad, según oficio de comisión No. SDAT-146-2015.</t>
  </si>
  <si>
    <t>Cd. Obregón, Sonora, el día 14 de mayo de 2015, para participar en reunión informativa para la presentación del proyecto Bus Sonora, con las diferentes empresas prestadoras del servicio de transporte público de pasaje del Sistema Urbano en esa Ciudad, según oficio de comisión No. SDAT-149-2015.</t>
  </si>
  <si>
    <t>Lic. Carlos Enrique Coronado Flores</t>
  </si>
  <si>
    <t>México, D.F., el día 26 de febrero del 2015, para atender una diligencia notificación, según oficio de comisión No. DGRSP-0504-2015.</t>
  </si>
  <si>
    <t>1 Viático (1,550.00)</t>
  </si>
  <si>
    <t>Guaymas, Empalme, Cajeme, Etchojoa y Huatabampo, Sonora, los días del 19 al 21 de mayo de 2015, para efectuar verificación de calidad de obras correspondientes a Programas Regionales del Ramo 23, del ejercicio presupuestal 2014, según oficio de comisión No. ECOP-428-2015.</t>
  </si>
  <si>
    <t>Auditor Encargado</t>
  </si>
  <si>
    <t>Guaymas, Empalme, Cajeme, Etchojoa y Huatabampo, Sonora, los días del 19 al 21 de mayo de 2015, para efectuar verificación de calidad de obras correspondientes a Programas Regionales del Ramo 23, del ejercicio presupuestal 2014, según oficio de comisión No. ECOP-429-2015.</t>
  </si>
  <si>
    <t>Guaymas, Empalme, Cajeme, Etchojoa y Huatabampo, Sonora, los días del 19 al 21 de mayo de 2015, para efectuar verificación de calidad de obras correspondientes a Programas Regionales del Ramo 23, del ejercicio presupuestal 2014, según oficio de comisión No. ECOP-430-2015.</t>
  </si>
  <si>
    <t>Ing. Julio César Estrada Córdova</t>
  </si>
  <si>
    <t>Moctezuma, Sonora, los días 21 y 22 de mayo de 2015, para asistir a la Reunión Ordinaria del Consejo Directivo de la Universidad de la Sierra y Evaluación al Organo de Control, según oficio de comisión No. DGOCV-104-2015.</t>
  </si>
  <si>
    <t xml:space="preserve">C. Carmen Delgadillo Gamez
</t>
  </si>
  <si>
    <t xml:space="preserve">C. María del Rosario Villa Villegas
</t>
  </si>
  <si>
    <t>Ing. Arlette Amelia López Godinez</t>
  </si>
  <si>
    <t>Cd. Obregón, Sonora, el día 22 de mayo de 2015, para participar en reunión informativa cuyo objetivo es trasmitir a los Sujetos Obligados sus compromisos respecto al proceso de entrega-recepción 2015, según oficio de comisión No. SDAT-144-2015.</t>
  </si>
  <si>
    <t>Lic. Reyna Cristina Gonzalez Garcia</t>
  </si>
  <si>
    <t>Coordinadora de Sistemas</t>
  </si>
  <si>
    <t>Cd. Obregón, Sonora, el día 22 de mayo de 2015, para participar en reunión informativa cuyo objetivo es trasmitir a los Sujetos Obligados sus compromisos respecto al proceso de entrega-recepción 2015, según oficio de comisión No. SDAT-145-2015.</t>
  </si>
  <si>
    <t>VIATICOS JUNIO 2015</t>
  </si>
  <si>
    <t>Mérida, Yucatán, los días del 10 al 13 de junio de 2015, para asistir a la Reunión Nacional de la Comisión Permanente de Contralores Estados-Federación, según oficio de comisión No. S-1114-2015.</t>
  </si>
  <si>
    <t>Lic. Rubén Prado Escobar</t>
  </si>
  <si>
    <t>Cd. Obregón, Sonora, el día 22 de mayo de 2015, para participar en la revisión de la correcta aplicación de los dictámenes técnicos del Instituto Tecnológico Superior de Cajeme, según oficio de comisión No. SDAT-162-2015.</t>
  </si>
  <si>
    <t>C.P. Ildefonso Arturo Camargo Leyva</t>
  </si>
  <si>
    <t>Carbó, Santa Ana, Magdalena, Cucurpe, Imuris, Nogales, Santa Cruz, Cananea, Naco, Agua Prieta, Fronteras y Nacozari, Sonora, los días del 27 al 29 de mayo y del 1 al 3 de junio de 2015, para verificar el cumplimiento de la Ley General de Contabilidad Gubernamental, según oficio de comisión No. AG-2015-330.</t>
  </si>
  <si>
    <t>4 Viáticos con pernocta (1,250.00) más 1 Viático sin pernocta (625.00)</t>
  </si>
  <si>
    <t>C.P. Luis Antonio Arnold Valencia</t>
  </si>
  <si>
    <t>Carbó, Santa Ana, Magdalena, Cucurpe, Imuris, Nogales, Santa Cruz, Cananea, Naco, Agua Prieta, Fronteras y Nacozari, Sonora, los días del 27 al 29 de mayo y del 1 al 3 de junio de 2015, para verificar el cumplimiento de la Ley General de Contabilidad Gubernamental, según oficio de comisión No. AG-2015-331.</t>
  </si>
  <si>
    <t>C.P. René Manuel Escalante Fierro</t>
  </si>
  <si>
    <t>Guaymas, Empalme, Bácum, Cajeme, San Ignacio Río Muerto, Rosario, Benito Juárez, Quiriego, Navojoa, Alamos, Etchojoa y Huatabampo, Sonora, los días del 27 al 29 de mayo y del 1 al 3 de junio de 2015, para verificar el cumplimiento de la Ley General de Contabilidad Gubernamental, según oficio de comisión No. AG-2015-332.</t>
  </si>
  <si>
    <t>C.P. Ricardo Acosta Valencia</t>
  </si>
  <si>
    <t>Guaymas, Empalme, Bácum, Cajeme, San Ignacio Río Muerto, Rosario, Benito Juárez, Quiriego, Navojoa, Alamos, Etchojoa y Huatabampo, Sonora, los días del 27 al 29 de mayo y del 1 al 3 de junio de 2015, para verificar el cumplimiento de la Ley General de Contabilidad Gubernamental, según oficio de comisión No. AG-2015-333.</t>
  </si>
  <si>
    <t>C.P. Orlando Peña Corrales</t>
  </si>
  <si>
    <t>San Miguel de Horcasitas, Ures, Opodepe, Rayón, Baviácora, Aconchi, San Felipe de Jesús, Huépac, Banámichi, Arizpe y Bacoachi, Sonora, los días del 27 al 29 de mayo y del 1 al 3 de junio de 2015, para  verificar el cumplimiento de la Ley General de Contabilidad Gubernamental, según oficio de comisión No. AG-2015-334.</t>
  </si>
  <si>
    <t>C.P. Juan Ramón Molinares Romero</t>
  </si>
  <si>
    <t>San Miguel de Horcasitas, Ures, Opodepe, Rayón, Baviácora, Aconchi, San Felipe de Jesús, Huépac, Banámichi, Arizpe y Bacoachi, Sonora, los días del 27 al 29 de mayo y del 1 al 3 de junio de 2015, para  verificar el cumplimiento de la Ley General de Contabilidad Gubernamental, según oficio de comisión No. AG-2015-335.</t>
  </si>
  <si>
    <t>C.P. Rolando Robles Muñoz</t>
  </si>
  <si>
    <t>Moctezuma, Cumpas, Tepache, Divisaderos, Huásabas, Villa Hidalgo, Granados, Bavispe, Bacerac, Huachineras, Bacadéhuachi y Nácori Chico, Sonora, los días del 27 al 29 de mayo y del 1 al 3 de junio de 2015, para verificar el cumplimiento de la Ley General de Contabilidad Gubernamental, según oficio de comisión No. AG-2015-336.</t>
  </si>
  <si>
    <t>C.P. Jesús Oswaldo Romero Herrera</t>
  </si>
  <si>
    <t>Caborca, San Luis Río Colorado, Plutarco Elías Calles, Puerto Peñasco, Pitiquito, Sáric, Tubutama, Oquitoa, Atil, Altar, Trincheras y Benjamín Hill, Sonora, los días del 27 al 29 de mayo y del 1 al 3 de junio de 2015, para verificar el cumplimiento de la Ley General de Contabilidad Gubernamental, según oficio de comisión No. AG-2015-338.</t>
  </si>
  <si>
    <t>C.P. Jesús Humberto Valenzuela Borbón</t>
  </si>
  <si>
    <t>Caborca, San Luis Río Colorado, Plutarco Elías Calles, Puerto Peñasco, Pitiquito, Sáric, Tubutama, Oquitoa, Atil, Altar, Trincheras y Benjamín Hill, Sonora, los días del 27 al 29 de mayo y del 1 al 3 de junio de 2015, para verificar el cumplimiento de la Ley General de Contabilidad Gubernamental, según oficio de comisión No. AG-2015-339.</t>
  </si>
  <si>
    <t>C.P. Luis Carlos Morán González</t>
  </si>
  <si>
    <t>Mazatán, San Pedro de la Cueva, Villa Pesqueira, Soyopa, Bacanora, Sahuaripa, Arivechi, La Colorada, Suaqui Grande, San Javier, Onavas y Yécora, Sonora, los días  del 27 al 29 de mayo y del 1 al 3 de junio de 2015, para verificar el cumplimiento de la Ley General de Contabilidad Gubernamental, según oficio de comisión No. AG-2015-340.</t>
  </si>
  <si>
    <t>C.P. Jesús Martin Durán Molina</t>
  </si>
  <si>
    <t>Mazatán, San Pedro de la Cueva, Villa Pesqueira, Soyopa, Bacanora, Sahuaripa, Arivechi, La Colorada, Suaqui Grande, San Javier, Onavas y Yécora, Sonora, los días  del 27 al 29 de mayo y del 1 al 3 de junio de 2015, para verificar el cumplimiento de la Ley General de Contabilidad Gubernamental, según oficio de comisión No. AG-2015-341.</t>
  </si>
  <si>
    <t>C.P. Ricardo Ruiz Paredes</t>
  </si>
  <si>
    <t>Moctezuma, Cumpas, Tepache, Divisaderos, Huásabas, Villa Hidalgo, Granados, Bavispe, Bacerac, Huachineras, Bacadéhuachi y Nácori Chico, Sonora, los días del 27 al 29 de mayo y del 1 al 3 de junio de 2015, para verificar el cumplimiento de la Ley General de Contabilidad Gubernamental, según oficio de comisión No. DGOCV-109-2015.</t>
  </si>
  <si>
    <t>Analista Técnico</t>
  </si>
  <si>
    <t>5 Viáticos (700.00) más 1 gasto de camino (300.00)</t>
  </si>
  <si>
    <t>Alamos, Sonora, los días del 25 al 27 de mayo del presente año, a Alamos, Sonora, para realizar acta de inicio y revisión física de avance de obra "Construcción de la presa bicentenario en el sitio los pilares (ampliación)", de la auditoría 126 de la Auditoría Superior de la Federación, según oficio de comisión No. S-1144-2015.</t>
  </si>
  <si>
    <t>2 Viáticos (1,750.00) más 1 gasto de camino (500.00)</t>
  </si>
  <si>
    <t>México, D.F.,  los días 6 al 9 de mayo de 2015, para asistir a audiencia de conciliación solicitada por parte de la empresa Infraestructura y Proyectos Industriales Diamante, S..A de C.V., con motivo de las desavenencias derivadas del cumplimiento del contrato de obra púbica sobre base de precios unitarios número Apison-05-14 celebrado con la Administración Portuaria Integral de Sonora, S.A. de C.V., según oficios de comisión Nos. S-0948-2015 y S-1048-2015.</t>
  </si>
  <si>
    <t>Empalme y San Luis Río Colorado, Sonora, los días 28 y 29 de mayo y del 1 al 6 de junio de 2015, para efectuar revisión física a las obras correspondientes al Programa VIVIENDA DIGNA 2014, a cargo del Consejo Estatal de Concertación para la Obra Pública (CECOP), correspondientes al ejercicio presupuestal 2014, según oficio de comisión No. ECOP-0453-2015.</t>
  </si>
  <si>
    <t>6 Viáticos con pernocta (870.00) más 2 Viáticos sin pernocta (435.00)</t>
  </si>
  <si>
    <t>Lic. Antonio Saavedra Galindo</t>
  </si>
  <si>
    <t>Secretario Auxiliar de Acuerdos</t>
  </si>
  <si>
    <t>Guaymas, Cajeme, Navojoa y Huatabampo,  Sonora, los días del 25 al 29 de mayo del 2015, para atender diligencias de notificación, según oficio de comisión No. DGRSP-0985-2015.</t>
  </si>
  <si>
    <t>4 Viáticos (700.00) más 1 gasto de camino (300.00)</t>
  </si>
  <si>
    <t>Lic. Manuel Efraín Tirado Robles</t>
  </si>
  <si>
    <t>Magdalena, Nogales, Altar, Caborca y Puerto Peñasco, Sonora, los días del 25 al 29 de mayo del 2015, para atender diligencias de notificación, según oficio de comisión No. DGRSP-1009-2015.</t>
  </si>
  <si>
    <t>Cd. Obregón, Sonora, el día 22 de mayo de 2015, para participar en reunión informativa cuyo objetivo es trasmitir a los Sujetos Obligados sus compromisos respecto al proceso de entrega-recepción 2015, según oficio de comisión No. S-1122-2015.</t>
  </si>
  <si>
    <t>Ing. Marco Antonio Morales Cuén</t>
  </si>
  <si>
    <t>Etchojoa, Sonora, los días del 1 al 5 de junio de 2015, para efectuar la revisión documental y física de obras correspondientes al Programa para la Sostenibilidad de los Servicios de Agua Potable y Saneamiento en Comunidades Rurales (PROSSAPYS), del ejercicio presupuestal 2014, según oficio de comisión No. ECOP-480-2015.</t>
  </si>
  <si>
    <t>Nogales, Sonora, los días del 1 al 5 de junio de 2015, para efectuar revisión física y documental a las obras correspondientes al Programa de Tratamiento de Aguas Residuales (PROTAR); correspondientes al ejercicio presupuestal 2014, según oficio de comisión No. ECOP-0479-2015.</t>
  </si>
  <si>
    <t>Cajeme, Sonora, los días del 1 al 5 de junio de 2015, para efectuar la revisión documental y física a obras correspondientes al Programa de Tratamiento de Aguas Residuales (PROTAR), ejercicio presupuestal 2014, realizadas por OOMAPAS de Cajeme, Según oficio de comisión No. ECOP-0460-2015.</t>
  </si>
  <si>
    <t>Agua Prieta, Sonora, los días del 1 al 5 de junio de 2015, para efectuar la revisión documental y física a obras correspondientes al Programa Nacional Contral el Hambre-Agua Potable, Alcantarillado y Saneamiento en Zonas Urbanas (APAZU), Ejercicio presupuestal 2014, según oficio de comisión No. ECOP-0461-2015.</t>
  </si>
  <si>
    <t>Bácum e Imuris, Sonora, los días1 y 2 de junio del 2015, para hacer entrega de los informes de resultados SON/PROGREG-BACUM/14 y SON/PROGREG-IMURIS/14, y obterner el acuse debidamente requisitado, de las auditorías realizadas directamente por la Secretaría de la Función Pública al Programa Regionales del Ramo General 23, correspondiente al ejercicio presupuestal 2013, los cuales fueron ejecutados bajo la responsabilidades de los H. Ayuntamientos de Bácum e Imuris, Sonora, según oficio de comisión No. ECOP-481-2015.</t>
  </si>
  <si>
    <t>2 Viáticos sin pernocta (625.00)</t>
  </si>
  <si>
    <t>Alamos, Sonora, los días 28 y 29 de mayo de 2015, para realizar verificación física de la obra, "Construcción de la presa bicentenario en el sitio los pilares (ampliación)" de la auditoria 126 de la Auditoria Superior de la Federación, según oficio de comisión No. ECOP-485V-2015.</t>
  </si>
  <si>
    <t>1 Viático (1,000.00) más 1 gasto de camino (400.00)</t>
  </si>
  <si>
    <t>Trincheras, Altar, Pitiquito, Caborca, Gral. Plutarco Elías Calles, San Luis Río Colorado y Puerto Peñasco, Sonora, los días del 2 al 4 de junio de 2015, para efectuar verificación de calidad de obras correspondientes a Programas Regionales del Ramo 23, del ejercicio presupuestal 2014, según oficio de comisión No. ECOP-488-2015.</t>
  </si>
  <si>
    <t>Trincheras, Altar, Pitiquito, Caborca, Gral. Plutarco Elías Calles, San Luis Río Colorado y Puerto Peñasco, Sonora, los días del 2 al 4 de junio de 2015, para efectuar verificación de calidad de obras correspondientes a Programas Regionales del Ramo 23, del ejercicio presupuestal 2014, según oficio de comisión No. ECOP-487-2015.</t>
  </si>
  <si>
    <t>Trincheras, Altar, Pitiquito, Caborca, Gral. Plutarco Elías Calles, San Luis Río Colorado y Puerto Peñasco, Sonora, los días del 2 al 4 de junio de 2015, para efectuar verificación de calidad de obras correspondientes a Programas Regionales del Ramo 23, del ejercicio presupuestal 2014, según oficio de comisión No. ECOP-486-2015.</t>
  </si>
  <si>
    <t>Moctezuma, Sonora, el día 12 de mayo del 2015, para realizar verificación física del Equipamiento Médico ubicado en el Hospital General de Moctezuma, correspondientes al Programa Proyectos de Desarrollo Regional (PRODEREG) de los ejercicios presupuestales 2013 y 2014, realizadas por la Secretaría de Salud del Estado de Sonora, según oficio de comisión No. ECOP-0432-2015.</t>
  </si>
  <si>
    <t>Mérida, Yucatán, los días del 10 al 13 de junio de 2015, para asistir a la "54 Reunión Nacional de la Comisión Permanente de Contralores Estados-Federación", según oficio de comisión No. S-1218-2015.</t>
  </si>
  <si>
    <t>Mérida, Yucatán, los días del 10 al 13 de junio de 2015, para participar en la LIV Reunión Nacional de Contralores Estados-Federación, según oficio de comisión No. S-1208-2015.</t>
  </si>
  <si>
    <t>Mérida, Yucantán, los días del 10 al 13 de junio de 2015, para participar en la LIV Reunión Nacional de Contralores Estados-Federación, según oficio de comisión No. SDAT-166-2015.</t>
  </si>
  <si>
    <t>Cajeme, Sonora, el día 6 de junio de 2015, para ampliación a la revisión física del programa HABITAT del ejercicio presupuestal 2014, según oficio de comisión No. ECOP-0522-2015.</t>
  </si>
  <si>
    <t>1 Viático con pernocta (870.00)</t>
  </si>
  <si>
    <t>Puerto Peñasco, Sonora, el día 6 de junio de 2015, para ampliación a la revisión física de las obras del programa Hábitat 2014, según oficio de comisión No. ECOP-0523-2015.</t>
  </si>
  <si>
    <t>Nogales, Sonora, los días 4 y 5 de junio de 2015, para llevar a cabo diligencias de carácter administrativo en diversas dependencias de la administración pública estatal; así mismo realizar una revisión de los buzones transparentes instalados en las oficinas de atención al público en ese municipio, según oficio de comisión No. DGCS-0378-2015.</t>
  </si>
  <si>
    <t>Alamos, Sonora, los días 28  de mayo de 2015, para realizar acta de cierre de la revisión física de avance de obra, "Construcción de la presa bicentenario en el sitio los pilares (ampliación)" de la auditoria 126 de la Auditoria Superior de la Federación, según oficio de comisión No. S-1188-2015.</t>
  </si>
  <si>
    <t xml:space="preserve"> 1 Gasto de camino (500.00)</t>
  </si>
  <si>
    <t>Navojoa, Sonora, los días 3 y 4 de junio de 2015, para revisión física a obras correspondientes al Programa HABITAT, ejercicio presupuestal 2014, según oficio de comisión No. ECOP-0517-2015.</t>
  </si>
  <si>
    <t>Mérida, Yucatán, los días del 9 al 11 de junio de 2015, para asistir a la “54 Reunión Nacional de la Comisión Permanente de Contralores Estado-Federación”, según memorándum No. SP-031-2015.</t>
  </si>
  <si>
    <t>México, D.F., el día 27 de mayo de 2015, para asistir a evento de promulgación de la Reforma Constitucional para crear el Sistema Nacional de Anticorrupción, según memorándum No. SP-030-2015.</t>
  </si>
  <si>
    <t>Ing. Jorge René Rodriguez Moreno</t>
  </si>
  <si>
    <t>Santa Ana, Magdalena, Cananea y Naco, Sonora, los días del 9 al 11 de junio de 2015, para efectuar verificación de calidad de obras correspondientes a Programas Regionales del Ramo 23, del ejercicio presupuestal 2014, según oficio de comisión No. ECOP-0529-2015.</t>
  </si>
  <si>
    <t>Santa Ana, Magdalena, Cananea y Naco, Sonora, los días del 9 al 11 de junio de 2015, para efectuar verificación de calidad de obras correspondientes a Programas Regionales del Ramo 23, del ejercicio presupuestal 2014, según oficio de comisión No. ECOP-0530-2015.</t>
  </si>
  <si>
    <t>Ing. German Daniel Grajeda Aragón</t>
  </si>
  <si>
    <t>Santa Ana, Magdalena, Cananea y Naco, Sonora, los días del 9 al 11 de junio de 2015, para efectuar verificación de calidad de obras correspondientes a Programas Regionales del Ramo 23, del ejercicio presupuestal 2014, según oficio de comisión No. ECOP-0531-2015.</t>
  </si>
  <si>
    <t>C. Rosa Amelia Hernandez Peña</t>
  </si>
  <si>
    <t>San Luis Río Colorado y Puerto Peñasco, Sonora, los días del 15 al 19 de junio de 2015, para realizar verificación física de las obras, así como verificación a las empresas: Suministro y Obras del Noroeste, S. de R.L. de C.V. y Construcción Especialilzada del Norte, S. de R.L. de C.V., según oficio de comisión No. ECOP-455V/2015.</t>
  </si>
  <si>
    <t>4 Viáticos (1,000.00) más 1 gastos de camino (400.00)</t>
  </si>
  <si>
    <t>4 Viáticos (850.00) más 1 gastos de camino (400.00)</t>
  </si>
  <si>
    <t>San Luis Río Colorado y Puerto Peñasco, Sonora, los días del 15 al 19 de junio de 2015, para realizar verificación de los siguientes contratistas: Constructora Inova, S de R.L. de C.V. y Saima Lisett Ortiz Esperanza, según oficio de comisión No. ECOP-457V/2015.</t>
  </si>
  <si>
    <t>San Luis Río Colorado y Puerto Peñasco, Sonora, los días del 15 al 19 de junio de 2015, para realizar verificación de los siguientes contratistas: River Block, S.A. de C.V. y GV Arquitectos y Constructores, S.A. de C.V., según oficio de comisión No. ECOP-456V/2015.</t>
  </si>
  <si>
    <t>Benito Juárez, Sonora, los días del 8 al 11 de junio del 2015, para efectuar revisión física y documental a las obras correspondientes al Programa para la Construcción y Rehabilitación de Sistemas de Agua Potable y Saneamiento en Comunidades Rurales (PROSSAPYS), según oficio de comisión No. ECOP-0482-2015.</t>
  </si>
  <si>
    <t>Nogales, Sonora, los días del 8 al 10 de junio de 2015, para que en alcance al oficio No. ECOP-0137-2015, se solicita ampliar la inspección física a obras realizadas con recursos provenientes del Programa HABITAT, del ejercicio presupuestal 2014, según oficio de comisión No. ECOP-0518-2015.</t>
  </si>
  <si>
    <t>Baviácora, Aconchi, Huépac, Banamichi y Arizpe, Sonora, los días del 25 al 27 de mayo de 2015, para efectuar verificación física a obras, según oficio de comisión No. ECOP-0435-2015.</t>
  </si>
  <si>
    <t>2Viáticos con pernocta (870.00) más 1 Viático sin pernocta (435.00)</t>
  </si>
  <si>
    <t>C.P. María Trinidad Leyva Candelas</t>
  </si>
  <si>
    <t>Mérida, Yucatán, los días del 10 al 13 de junio de 2015, para asistir a la "54 Reunión Nacional de la Comisión Permanente de Contralores Estados-Federación", según oficio de comisión No. S-1255-2015.</t>
  </si>
  <si>
    <t>Mérida, Yucatán, los días del 10 al 13 de junio de 2015, para  asistir a la "54 Reunión Nacional de la Comisión Permanente de Contralores Estados-Federación", según oficio de comisión No. S-1254-2015.</t>
  </si>
  <si>
    <t>Guaymas, Sonora, los días del 6, 8 y 9 de junio del 2015, para en alcance al oficio No. ECOP-0461-2015, ampliación a la revisión física al programa hábitat 2014, según oficio de comisión No. ECOP-0520-2015.</t>
  </si>
  <si>
    <t>Agua Prieta, Sonora, los días del 10 al 13 de junio de 2015, para ampliar la revisión documental y física al programa APAZU 2014, según oficio de comisión No. ECOP-0545-2015.</t>
  </si>
  <si>
    <t>Guaymas, Empalme, Cajeme, Etchojoa y Huatabampo, Sonora, los días del 16 al 18 de junio de 2015, para efectuar verificación de calidad de obras correspondientes a Programas Regionales del Ramo 23, del ejercicio presupuestal 2014, según oficio de comisión No. ECOP-550-2015.</t>
  </si>
  <si>
    <t>Guaymas, Empalme, Cajeme, Etchojoa y Huatabampo, Sonora, los días del 16 al 18 de junio de 2015, para efectuar verificación de calidad de obras correspondientes a Programas Regionales del Ramo 23, del ejercicio presupuestal 2014, según oficio de comisión No. ECOP-551-2015.</t>
  </si>
  <si>
    <t>Guaymas, Empalme, Cajeme, Etchojoa y Huatabampo, Sonora, los días del 16 al 18 de junio de 2015, para efectuar verificación de calidad de obras correspondientes a Programas Regionales del Ramo 23, del ejercicio presupuestal 2014, según oficio de comisión No. ECOP-552-2015.</t>
  </si>
  <si>
    <t>1 Viático sin pernocta (825.00)</t>
  </si>
  <si>
    <t>Lic. Esmirna Lizbet Gallardo Fernandez</t>
  </si>
  <si>
    <t xml:space="preserve">Ing. Yesmil Hicitel Figueroa Pizano </t>
  </si>
  <si>
    <t>México, D.F., los días 21 y 22 de junio de 2015, para participar en el Diplomado a Distancia de "Transparenciia, Acceso a la Información Pública y Protección de Datos Personales del Distrito Federal", según oficio de comisión No. SDAT-192-2015.</t>
  </si>
  <si>
    <t>1 Viático (1,200.00) más 1 gasto de camino (400.00)</t>
  </si>
  <si>
    <t>C.P. Paula Vásquez González</t>
  </si>
  <si>
    <t>Cd. Obregón, Sonora, los días 18 y 19 de junio de 2015, para asistir a la XIX Reunión Ordinaria de la H. Junta Directiva del Museo Sonora en la Revolución, según oficio de comisión No. DGOCV-136-2015.</t>
  </si>
  <si>
    <t>1 Viático (850.00) más 1 gasto de camino (400.00)</t>
  </si>
  <si>
    <t>Nogales, Sonora, el día 19 de junio de 2015, para asistir a la LXXVII Reunión del Consejo Directivo de la Universidad Tecnológica de Nogales, según oficio de comisión No. DGOCV-132-2015.</t>
  </si>
  <si>
    <t>México, D.F., los días 25 al 26 de junio de 2015, para asistir a la capacitación para obtener la Certificación en el Estándar de Competencia EC02399, "Asesoría en Materia de Contraloría Social en la Administración Pública", según oficio de comisión No. DGCS-700-2015.</t>
  </si>
  <si>
    <t>Coordinador Operativo</t>
  </si>
  <si>
    <t>México, D.F., los días 25 al 26 de junio de 2015, para asistir a la capacitación para obtener la Certificación en el Estándar de Competencia EC02399, "Asesoría en Materia de Contraloría Social en la Administración Pública", según oficio de comisión No. DGCS-701-2015.</t>
  </si>
  <si>
    <t>México, D.F., los días 25 al 26 de junio de 2015, para asistir a la capacitación para obtener la Certificación en el Estándar de Competencia EC02399, "Asesoría en Materia de Contraloría Social en la Administración Pública", según oficio de comisión No. DGCS-702-2015.</t>
  </si>
  <si>
    <t>VIATICOS JULIO 2015</t>
  </si>
  <si>
    <t>Coordinador Juridico</t>
  </si>
  <si>
    <t>Santa Ana, Magdalena, Imuris y Nogales, Sonora, los días del 14 al 16 de julio del 2015, para coordinar la atención de los buzones transparentes instalados en las oficinas de atención al público, y reasignar el enlace de dichos municipios con esa Dirección General, según oficio de comisión No. DGCS-705-2015.</t>
  </si>
  <si>
    <t>2 Viáticos (700.00) más 1 gasto de camino (300.00)</t>
  </si>
  <si>
    <t>Lic. Martha Beyra Moreno Ortiz</t>
  </si>
  <si>
    <t>Moctezuma, Cumpas, Nacozari y Fronteras, Sonora, los días del 22 al 26 de junio de 2015, para efectuar verificación física a las obras las cuales se ejecutan con los recursos de los programas: Ramo 23 Programas Regionales, Estatal Directo (ED), Transformación Educativa, fam Regreso a clases 2012, Subest Electr, Rep. Canchas Dep 2010, FAMES y PROGR. EF. ENERG. 2010, según oficio de comisión No. ECOP-0568-2015.</t>
  </si>
  <si>
    <t>Guaymas, Sonora, los días del 22 al 25 de junio de 2015, para efectuar revisión física de las obras correspondientes al Programa HABITAT del ejercicio presupuestal 2014, según oficio de comisión No. ECOP-0569-2015.</t>
  </si>
  <si>
    <t>México, D.F., los días 21 al 23 de junio de 2015, para participar en el Diplomado a Distancia de "Transparenciia, Acceso a la Información Pública y Protección de Datos Personales del Distrito Federal", según oficio de comisión No. DGAJN-116-2015 y DGAJN-128-2015.</t>
  </si>
  <si>
    <t>2 ViáticoS (1,550.00) más 1 gasto de camino (400.00)</t>
  </si>
  <si>
    <t>1 Viático sin pernocata (435.00)</t>
  </si>
  <si>
    <t>Culiacán, Sinaloa, los días del 2 al 5 de marzo del 2015, para asistir a reunión de trabajo de "Secretarios Técnicos de la Región Noroeste de la Comisión Permanente de Contralores Estados-Federación" y en reunión de trabajo con la Dirección de Auditoría de Obra Pública de la Unidad de Transparencia y Rendición de Cuentas del Gobierno del Estado de Sinaloa, para compartir las experiencias de verificación de obra y el sistema de control de las mismas, según oficio de comisión No. ECOP-111-2015.</t>
  </si>
  <si>
    <t>México, D.F., los días del 17 al 20 de marzo del 2015, para participar en los trabajos iniciales para el análisis del marco integrado de Control Interno, propuesto por el sistema nacional de fiscalización y la línea de acción II. Seguimiento a Programas y Fondos Federales ejecutados por Entes Públicos Locales del Progama de Trabajo de la CPCEF, Región Noroeste, así mismo asistir al IFAI, GOOGLE MEXICO Y BESTEL MEXICO, según oficio de comisión No. S-0511-2015.</t>
  </si>
  <si>
    <t>Trincheras, Altar, Pitiquito, Caborca, Gral. Plutarco Elías Calles, San Luis Río Colorado y Puerto Peñasco, Sonora, los días del 30 de junio al 2 de julio de 2015, para efectuar verificación de calidad de obras correspondientes a Programas Regionales del Ramo 23, del ejercicio presupuestal 2014, según oficio de comisión No. ECOP-596-2015.</t>
  </si>
  <si>
    <t>Trincheras, Altar, Pitiquito, Caborca, Gral. Plutarco Elías Calles, San Luis Río Colorado y Puerto Peñasco, Sonora, los días del 30 de junio al 2 de julio de 2015, para efectuar verificación de calidad de obras correspondientes a Programas Regionales del Ramo 23, del ejercicio presupuestal 2014, según oficio de comisión No. ECOP-597-2015.</t>
  </si>
  <si>
    <t>Trincheras, Altar, Pitiquito, Caborca, Gral. Plutarco Elías Calles, San Luis Río Colorado y Puerto Peñasco, Sonora, los días del 30 de junio al 2 de julio de 2015, para efectuar verificación de calidad de obras correspondientes a Programas Regionales del Ramo 23, del ejercicio presupuestal 2014, según oficio de comisión No. ECOP-595-2015.</t>
  </si>
  <si>
    <t>México, D.F., los días 30 de junio y 01 de julio de 2015, para asistir al curso de capacitación denominado "Lineamientos de Auditoría para la revisión de Fondos y Programas Federalizados", según oficio de comisión No. ECOP-625-2015.</t>
  </si>
  <si>
    <t>México, D.F., los días 30 de junio y 01 de julio de 2015, para asistir al curso de capacitación denominado "Lineamientos de Auditoría para la revisión de Fondos y Programas Federalizados", según oficio de comisión No. ECOP-626-2015.</t>
  </si>
  <si>
    <t>México, D.F., los días 30 de junio y 01 de julio de 2015, para asistir al curso de capacitación denominado "Lineamientos de Auditoría para la revisión de Fondos y Programas Federalizados", según oficio de comisión No. ECOP-627-2015.</t>
  </si>
  <si>
    <t>Ing. José Alfredo Cota Valdez</t>
  </si>
  <si>
    <t>México, D.F., los días 30 de junio y 01 de julio de 2015, para asistir al curso de capacitación denominado "Lineamientos de Auditoría para la revisión de Fondos y Programas Federalizados", según oficio de comisión No. ECOP-628-2015.</t>
  </si>
  <si>
    <t>C.P. Sergio Guadalupe Soto Tolosa</t>
  </si>
  <si>
    <t>México, D.F., los días 30 de junio y 01 de julio de 2015, para asistir al curso de capacitación denominado "Lineamientos de Auditoría para la revisión de Fondos y Programas Federalizados", según oficio de comisión No. ECOP-629-2015.</t>
  </si>
  <si>
    <t>Ing. Francisca Ariadina Valezuela Sarmiento</t>
  </si>
  <si>
    <t>México, D.F., los días 30 de junio y 01 de julio de 2015, para asistir al curso de capacitación denominado "Lineamientos de Auditoría para la revisión de Fondos y Programas Federalizados", según oficio de comisión No. ECOP-634-2015.</t>
  </si>
  <si>
    <t>Cd. Obregón, Sonora, los días del 19 al 24 de mayo del año en curso, para captar la opinión de los Usuarios de la Agencia Fiscal, Oficialía del Registro Civil, Hospital General, Icreson y Cereso, para los fines del programa evaluación ciudadana en ese lugar, según oficio de comisión No. DGCS-0319-2015.</t>
  </si>
  <si>
    <t>Cd. Obregón, Sonora, los días del 19 al 24 de mayo del año en curso, para captar la opinión de los Usuarios de la Agencia Fiscal, Oficialía del Registro Civil, Hospital General, Icreson y Cereso, para los fines del programa evaluación ciudadana en ese lugar, según oficio de comisión No. DGCS-0321-2015.</t>
  </si>
  <si>
    <t>Cd. Obregón, Sonora, los días del 19 al 24 de mayo del año en curso, para captar la opinión de los Usuarios de la Agencia Fiscal, Oficialía del Registro Civil, Hospital General, Icreson y Cereso, para los fines del programa evaluación ciudadana en ese lugar, según oficio de comisión No. DGCS-0322-2015.</t>
  </si>
  <si>
    <t>Cd. Obregón, Sonora, los días del 19 al 24 de mayo del año en curso, para captar la opinión de los Usuarios de la Agencia Fiscal, Oficialía del Registro Civil, Hospital General, Icreson y Cereso, para los fines del programa evaluación ciudadana en ese lugar, según oficio de comisión No. DGCS-0323-2015.</t>
  </si>
  <si>
    <t>Cd. Obregón, Sonora, los días del 19 al 24 de mayo del año en curso, para captar la opinión de los Usuarios de la Agencia Fiscal, Oficialía del Registro Civil, Hospital General, Icreson y Cereso, para los fines del programa evaluación ciudadana en ese lugar, según oficio de comisión No. DGCS-0324-2015.</t>
  </si>
  <si>
    <t>Cd. Obregón, Sonora, los días del 19 al 24 de mayo del año en curso, para captar la opinión de los Usuarios de la Agencia Fiscal, Oficialía del Registro Civil, Hospital General, Icreson y Cereso, para los fines del programa evaluación ciudadana en ese lugar, según oficio de comisión No. DGCS-0325-2015.</t>
  </si>
  <si>
    <t>Cd. Obregón, Sonora, los días del 19 al 24 de mayo del año en curso, para captar la opinión de los Usuarios de la Agencia Fiscal, Oficialía del Registro Civil, Hospital General, Icreson y Cereso, para los fines del programa evaluación ciudadana en ese lugar, según oficio de comisión No. DGCS-0326-2015.</t>
  </si>
  <si>
    <t>Cd. Obregón, Sonora, los días del 19 al 24 de mayo del año en curso, para  captar la opinión de los Usuarios de las diferentes oficinas que serán visitadas por Inspectores Ciudadanos, para los fines del programa evaluación ciudadana en esos lugares, según oficio de comisión No. DGCS-0327-2015.</t>
  </si>
  <si>
    <t>Tecnico Analista</t>
  </si>
  <si>
    <t>Cd. Obregón, Sonora, los días del 19 al 24 de mayo del año en curso, para trasladar a personal de la Dirección General de Contraloría Social, quienes harán evaluaciones ciudadanas en ese municipio, para los fines del programa evaluación ciudadana en esos lugares, según oficio de comisión No. DGACP-0295-BIS-2015.</t>
  </si>
  <si>
    <t>5 Viáticos 700.00) más 1 gasto de camino (300.00)</t>
  </si>
  <si>
    <t>Puerto Peñasco, Sonora, los días del 23 al 28 de Junio de 2015, para trasladar a personal de la Dirección General de Contraloría Social, quienes harán evaluaciones ciudadanas en ese municipio, para los fines del Programa Evaluación Ciudadana en esos lugares, según oficio de comisión No. DGACP-0295-2015.</t>
  </si>
  <si>
    <t>Puerto Peñasco, Sonora, los días del 23 al 28 de Junio de 2015, para coordinar evaluación ciudadana en las diferentes oficinas realizadas por Inspectores Ciudadanos, según oficio de comisión No. DGCS-0513-2015.</t>
  </si>
  <si>
    <t>Puerto Peñasco, Sonora, los días del 23 al 28 de Junio de 205, para captar la opinión de los Usuarios de la Agencia Fiscal, Oficialía del Registro Civil, Hospital General, Icreson, Inspección del Trabajo, Defensoría Pública, Agencia del Ministerio Público y Cereso, para los fines del programa evaluación ciudadana en ese municipio, según oficio de comisión No. DGCS-0508-2015.</t>
  </si>
  <si>
    <t>Puerto Peñasco, Sonora, los días del 23 al 28 de Junio de 205, para captar la opinión de los Usuarios de la Agencia Fiscal, Oficialía del Registro Civil, Hospital General, Icreson, Inspección del Trabajo, Defensoría Pública, Agencia del Ministerio Público y Cereso, para los fines del programa evaluación ciudadana en ese municipio, según oficio de comisión No. DGCS-0509-2015.</t>
  </si>
  <si>
    <t>Puerto Peñasco, Sonora, los días del 23 al 28 de Junio de 205, para captar la opinión de los Usuarios de la Agencia Fiscal, Oficialía del Registro Civil, Hospital General, Icreson, Inspección del Trabajo, Defensoría Pública, Agencia del Ministerio Público y Cereso, para los fines del programa evaluación ciudadana en ese municipio, según oficio de comisión No. DGCS-0510-2015.</t>
  </si>
  <si>
    <t>Puerto Peñasco, Sonora, los días del 23 al 28 de Junio de 205, para captar la opinión de los Usuarios de la Agencia Fiscal, Oficialía del Registro Civil, Hospital General, Icreson, Inspección del Trabajo, Defensoría Pública, Agencia del Ministerio Público y Cereso, para los fines del programa evaluación ciudadana en ese municipio, según oficio de comisión No. DGCS-0511-2015.</t>
  </si>
  <si>
    <t>Puerto Peñasco, Sonora, los días del 23 al 28 de Junio de 205, para captar la opinión de los Usuarios de la Agencia Fiscal, Oficialía del Registro Civil, Hospital General, Icreson, Inspección del Trabajo, Defensoría Pública, Agencia del Ministerio Público y Cereso, para los fines del programa evaluación ciudadana en ese municipio, según oficio de comisión No. DGCS-0512-2015.</t>
  </si>
  <si>
    <t>Puerto Peñasco, Sonora, los días del 23 al 28 de Junio de 205, para captar la opinión de los Usuarios de la Agencia Fiscal, Oficialía del Registro Civil, Hospital General, Icreson, Inspección del Trabajo, Defensoría Pública, Agencia del Ministerio Público y Cereso, para los fines del programa evaluación ciudadana en ese municipio, según oficio de comisión No. DGCS-0514-2015.</t>
  </si>
  <si>
    <t>Puerto Peñasco, Sonora, los días del 23 al 28 de Junio de 205, para captar la opinión de los Usuarios de la Agencia Fiscal, Oficialía del Registro Civil, Hospital General, Icreson, Inspección del Trabajo, Defensoría Pública, Agencia del Ministerio Público y Cereso, para los fines del programa evaluación ciudadana en ese municipio, según oficio de comisión No. DGCS-0515-2015.</t>
  </si>
  <si>
    <t>Puerto Peñasco, Sonora, los días del 23 al 28 de Junio de 205, para captar la opinión de los Usuarios de la Agencia Fiscal, Oficialía del Registro Civil, Hospital General, Icreson, Inspección del Trabajo, Defensoría Pública, Agencia del Ministerio Público y Cereso, para los fines del programa evaluación ciudadana en ese municipio, según oficio de comisión No. DGCS-0516-2015.</t>
  </si>
  <si>
    <t>Alamos, Sonora, los días del 25 al 26 de mayo del presente año, a Alamos, Sonora, para realizar verificación física de la obra  "Construcción de la presa bicentenario en el sitio los pilares (ampliación)", de la auditoría 126 de la Auditoria Superior de la Federación, según oficio de comisión No. ECOP-458V-2015.</t>
  </si>
  <si>
    <t>Santa Ana, Magdalena, Cananea, Naco, Agua Prieta y Bavispe, Sonora, los días del 7 al 9 de julio de 2015, para efectuar verificación de calidad de obras correspondientes a Programas Regionales del Ramo 23 y Normal Convenido, del ejercicio presupuestal 2014, según oficio de comisión No. ECOP-598-2015.</t>
  </si>
  <si>
    <t>Santa Ana, Magdalena, Cananea, Naco, Agua Prieta y Bavispe, Sonora, los días del 7 al 9 de julio de 2015, para efectuar verificación de calidad de obras correspondientes a Programas Regionales del Ramo 23 y Normal Convenido, del ejercicio presupuestal 2014, según oficio de comisión No. ECOP-599-2015.</t>
  </si>
  <si>
    <t>Santa Ana, Magdalena, Cananea, Naco, Agua Prieta y Bavispe, Sonora, los días del 7 al 9 de julio de 2015, para efectuar verificación de calidad de obras correspondientes a Programas Regionales del Ramo 23 y Normal Convenido, del ejercicio presupuestal 2014, según oficio de comisión No. ECOP-600-2015.</t>
  </si>
  <si>
    <t>Durango, Durango, los días del 15 al 17 de julio de 2015, para asistir al evento “Octava Reunión Nacional de Contraloría Social” de la Comisión Permanente de Contralores Estado-Federación, según memorándum No. SP-036-2015.</t>
  </si>
  <si>
    <t>México, D.F., los días del 8 al 10 de julio del 2015, para atender auditoria 126 de la Auditoría Superior de la Federación, Construcción de la Presa Bicentenario "Los  Pilares", según oficio de comisión No. S-1423-2015.</t>
  </si>
  <si>
    <t>Durango, Durango, los días del 14 al 18 de julio de 2015, para asistir a la  “8va. Reunión Nacional de Contraloría Social” de la Comisión Permanente de Contralores Estado-Federación, según oficio de comisión  No. S-1388-2015.</t>
  </si>
  <si>
    <t>Durango, Durango, los días del 13 al 18 de julio de 2015, para asistir a la  “8va. Reunión Nacional de Contraloría Social” de la Comisión Permanente de Contralores Estado-Federación, según oficio de comisión  No. DGCS-718-2015.</t>
  </si>
  <si>
    <t>4 Viáticos con pernocta (1,650.00) más 1 Viático sin pernocta (825.00)</t>
  </si>
  <si>
    <t>Durango, Durango, los días del 13 al 18 de julio de 2015, para asistir a la  “8va. Reunión Nacional de Contraloría Social” de la Comisión Permanente de Contralores Estado-Federación, según oficio de comisión  No. DGCS-717-2015.</t>
  </si>
  <si>
    <t>C. Jorge Luis Escobar Valle</t>
  </si>
  <si>
    <t>Coordinador de Area</t>
  </si>
  <si>
    <t>5 Viáticos con pernocta (1,250.00) más 1 Viático sin pernocta (625.00)</t>
  </si>
  <si>
    <t>Poblado Miguel Alemán, municipio de Hermosillo, Sonora, el día 7 de julio de 2015, para trasladar a personal de la Dirección General de Administración y Control Presupuestal, para asistir al evento del DIF Sonora en ese municipio, según oficio de comisión No. DGACP-0477-2015.</t>
  </si>
  <si>
    <t>C. Uriel Alfonso Alegría Nogales</t>
  </si>
  <si>
    <t>Poblado Miguel Alemán, municipio de Hermosillo, Sonora, el día 7 de julio de 2015, para trasladar a personal de la Dirección General de Administración y Control Presupuestal, para asistir al evento del DIF Sonora en ese municipio, según oficio de comisión No. DGACP-0476-2015.</t>
  </si>
  <si>
    <t>Caborca, Sonora, los días del 23 al 28 de febrero de 2015, para captar la opinión de los Usuarios de la Agencia y SubAgencia Fiscal, Oficialía del Registro Civil, Hospital General, Icreson, Defensoría de Oficio, Agencias del Ministerio Público y Cereso, para los fines del programa evaluación ciudadana en esos lugares, según oficio de comisión No. DGCS-0154-2015.</t>
  </si>
  <si>
    <t>Caborca, Sonora, los días del 23 al 28 de febrero de 2015, para captar la opinión de los Usuarios de la Agencia y SubAgencia Fiscal, Oficialía del Registro Civil, Hospital General, Icreson, Defensoría de Oficio, Agencias del Ministerio Público y Cereso, para los fines del programa evaluación ciudadana en esos lugares, según oficio de comisión No. DGCS-0155-2015.</t>
  </si>
  <si>
    <t>Caborca, Sonora, los días del 23 al 28 de febrero de 2015, para captar la opinión de los Usuarios de la Agencia y SubAgencia Fiscal, Oficialía del Registro Civil, Hospital General, Icreson, Defensoría de Oficio, Agencias del Ministerio Público y Cereso, para los fines del programa evaluación ciudadana en esos lugares, según oficio de comisión No. DGCS-0156-2015.</t>
  </si>
  <si>
    <t>Caborca, Sonora, los días del 23 al 28 de febrero de 2015, para captar la opinión de los Usuarios de la Agencia y SubAgencia Fiscal, Oficialía del Registro Civil, Hospital General, Icreson, Defensoría de Oficio, Agencias del Ministerio Público y Cereso, para los fines del programa evaluación ciudadana en esos lugares, según oficio de comisión No. DGCS-0157-2015.</t>
  </si>
  <si>
    <t>Caborca, Sonora, los días del 23 al 28 de febrero de 2015, para captar la opinión de los Usuarios de la Agencia y SubAgencia Fiscal, Oficialía del Registro Civil, Hospital General, Icreson, Defensoría de Oficio, Agencias del Ministerio Público y Cereso, para los fines del programa evaluación ciudadana en esos lugares, según oficio de comisión No. DGCS-0158-2015.</t>
  </si>
  <si>
    <t>Caborca, Sonora, los días del 23 al 28 de febrero de 2015, para captar la opinión de los Usuarios de la Agencia y SubAgencia Fiscal, Oficialía del Registro Civil, Hospital General, Icreson, Defensoría de Oficio, Agencias del Ministerio Público y Cereso, para los fines del programa evaluación ciudadana en esos lugares, según oficio de comisión No. DGCS-0159-2015.</t>
  </si>
  <si>
    <t>Caborca, Sonora, los días del 23 al 28 de febrero de 2015, para captar la opinión de los Usuarios de la Agencia y SubAgencia Fiscal, Oficialía del Registro Civil, Hospital General, Icreson, Defensoría de Oficio, Agencias del Ministerio Público y Cereso, para los fines del programa evaluación ciudadana en esos lugares, según oficio de comisión No. DGCS-0160-2015.</t>
  </si>
  <si>
    <t>Caborca, Sonora, los días del 23 al 28 de febrero de 2015, para captar la opinión de los Usuarios de la Agencia y SubAgencia Fiscal, Oficialía del Registro Civil, Hospital General, Icreson, Defensoría de Oficio, Agencias del Ministerio Público y Cereso, para los fines del programa evaluación ciudadana en esos lugares, según oficio de comisión No. DGCS-0161-2015.</t>
  </si>
  <si>
    <t xml:space="preserve">C. María Viridiana López Trueba
</t>
  </si>
  <si>
    <t>Cd. Obregón, Sonora, los días del 19 al 24 de mayo del año en curso, para captar la opinión de los Usuarios de la Agencia Fiscal, Oficialía del Registro Civil, Hospital General, Icreson y Cereso, para los fines del programa evaluación ciudadana en ese lugar, según oficio de comisión No. DGCS-0320-2015.</t>
  </si>
  <si>
    <t xml:space="preserve">C.P. José Enrique Mendivil Mendoza </t>
  </si>
  <si>
    <t>Guaymas, Sonora, los días del 13 al 16 de ju1io de 2015, para efectuar revisión física y documental a las obras correspondientes al Programa de Tratamiento de Aguas Residuales (PROTAR), correspondientes al ejercicio presupuestal 2014, según oficio de comisión No. ECOP-0478-2015.</t>
  </si>
  <si>
    <t>Puerto Peñasco, Sonora, los días del 7 al 10 de julio de 2015, para realizar la inspección documental y física a obras realilzadas con recursos provenientes del Programa Nacinoal Contra el Hambre-Agua Potable y Alcantarillado y Saneamiento en Zonas Urbanas (APAZU), del ejercicio presupuestal 2014, según oficio de comisión No. ECOP-0483-2015.</t>
  </si>
  <si>
    <t>Lic. Ana Karen Escalante Najar</t>
  </si>
  <si>
    <t>Santa Ana, Magdalena, Imuris y Nogales, Sonora, los días del 14 al 16 de julio del 2015, para coordinar la atención de los buzones transparentes instalados en las oficinas de atención al público, y reasignar el enlace de dichos municipios con esa Dirección General, según oficio de comisión No. DGCS-536-2015.</t>
  </si>
  <si>
    <t>Ejido el Choyudo, municipio de Hermosillo, Sonora, el día 25 de junio de 2015, para efectuar la verificación de calidad de obra correspondientes al Programa Regional del Ramo 23, todos del ejercicio presupuestal 2014, según oficio de comisión No. ECOP-588-2015.</t>
  </si>
  <si>
    <t>Ejido el Choyudo, municipio de Hermosillo, Sonora, el día 25 de junio de 2015, para efectuar la verificación de calidad de obra correspondientes al Programa Regional del Ramo 23, todos del ejercicio presupuestal 2014, según oficio de comisión No. ECOP-586-2015.</t>
  </si>
  <si>
    <t>Ejido el Choyudo, municipio de Hermosillo, Sonora, el día 25 de junio de 2015, para efectuar la verificación de calidad de obra correspondientes al Programa Regional del Ramo 23, todos del ejercicio presupuestal 2014, según oficio de comisión No. ECOP-587-2015.</t>
  </si>
  <si>
    <t>El Sauz, municipio de Rosario, Sonora, el día 9 de julio de 2015, para verificación de la obra "Construcción del sistema de alcantarillado sanitario, el Sauz, Rosario, con el fin de dar seguimiento a las observaciones derivadas de la revisión y fiscalización efectuada por el ISAF, según oficio de comisión No. ECOP-748-2015.</t>
  </si>
  <si>
    <t>Puerta del Sol, Ures y Bacadehuachi, Sonora, el día 9 de julio de 2015, para verificación de las obras "Rehabilitación del Sistema de Agua Potable, en Puerta del Sol, Ures, Sonora" y "Ampliación del Sistema de Agua Potable, en Bacadehuachi, Sonora,", con el fin de dar seguimiento a las observaciones derivadas de la revisión y fiscalización efectuada por el Instituto Superior de Auditoría y Fiscalización (ISAF), según oficio de comisión No. ECOP-0749-2015.</t>
  </si>
  <si>
    <t>4 Viáticos (850.00) más 1 Gasto de camino (400.00)</t>
  </si>
  <si>
    <t>Cajeme, Navojoa y Alamos, Sonora, los días del 13 al 17 de julio de 2015, para verificación física a obras y contratistas, según oficio de comisión No. ECOP-728V-2015.</t>
  </si>
  <si>
    <t>4 Viáticos (1,000.00) más 1 Gasto de camino (400.00)</t>
  </si>
  <si>
    <t>Poblado Miguel Alemán, municipio de Hermosillo, Sonora, el día 28 de julio de 2015, para efectuar verificación de calidad de obras correspondientes al Fondo de Aportaciones para el Fortalecimiento de las Entidades Federativas, del ejercicio presupuestal 2014, según oficio de comisión No. ECOP-736-2015.</t>
  </si>
  <si>
    <t>Poblado Miguel Alemán, municipio de Hermosillo, Sonora, el día 28 de julio de 2015, para efectuar verificación de calidad de obras correspondientes al Fondo de Aportaciones para el Fortalecimiento de las Entidades Federativas, del ejercicio presupuestal 2014, según oficio de comisión No. ECOP-735-2015.</t>
  </si>
  <si>
    <t>Poblado Miguel Alemán, municipio de Hermosillo, Sonora, el día 28 de julio de 2015, para efectuar verificación de calidad de obras correspondientes al Fondo de Aportaciones para el Fortalecimiento de las Entidades Federativas, del ejercicio presupuestal 2014, según oficio de comisión No. ECOP-737-2015.</t>
  </si>
  <si>
    <t>Cananea, Sonora, los días del 20 al 24 de julio de 2015, para realizar verificación física a las obras las cuales se ejecutan con los recursos de los programas: Ramo 23.- Provisiones Salariales y Económicas para Programas Regionales 2014, Ramo 23.- Provisiones Salariales y Económicas, Ramo 23.- Provisiones Salariales y Económicas para Proyectos de Desarrollo Regional y Transformación Educativa, del ejercicio presupuestal 2013 y 2014, según oficio de comisión No. ECOP-0741-2015.</t>
  </si>
  <si>
    <t>Navojoa y Cajeme, Sonora, los días del 13 al 17 de julio de 2015, para realizar verificación de contratistas, según oficio de comisión No. ECOP-730V-2015.</t>
  </si>
  <si>
    <t>Cajeme y Navojoa, Sonora, los días del 13 al 17 de julio de 2015, para realizar verificación de contratistas, según oficio de comisión No. ECOP-731V-2015.</t>
  </si>
  <si>
    <t>Ing. Douglas Martin Francisco Moreno Moreno</t>
  </si>
  <si>
    <t>Cajeme, Navojoa y Alamos, Sonora, los días del 13 al 17 de julio de 2015, para verificación física a obras y contratistas, según oficio de comisión No. ECOP-729V-2015.</t>
  </si>
  <si>
    <t>C. Irán Roberto Robles Esquivel</t>
  </si>
  <si>
    <t>Durango, Durango, los días del 13 al 18 de julio de 2015, para asistir a la 8va. Reunión Nacional de Contraloría Social, según oficio de comisión No. DGCS-749-2015.</t>
  </si>
  <si>
    <t>El Llano Blanco, municipio de Altar, Sonora, el día 9 de julio de 2015, para verificación de la obra: Rehabilitación del sistema de agua potable, con el fin de dar seguimiento a las observaciones derivadas de la revisión y fiscalización efectuada por el Instituto Superior de Auditoría y Fiscalización (ISAF), según oficio de comisión No. ECOP-751-2015.</t>
  </si>
  <si>
    <t>VIATICOS AGOSTO 2015</t>
  </si>
  <si>
    <t>Trincheras, Altar, Pitiquito, Caborca, Gral. Plutarco Elías Calles, San Luis Río Colorado y Puerto Peñasco, Sonora, los días del 4 al 6 de agosto de 2015, para efectuar verificación de calidad de obras correspondientes a Programas Regionales del Ramo 23, del ejercicio presupuestal 2014, según oficio de comisión No. ECOP-619-2015.</t>
  </si>
  <si>
    <t>2 Viáticos con pernocta (870.00) más 1 Viático con pernocta (435.00)</t>
  </si>
  <si>
    <t>Trincheras, Altar, Pitiquito, Caborca, Gral. Plutarco Elías Calles, San Luis Río Colorado y Puerto Peñasco, Sonora, los días del 4 al 6 de agosto de 2015, para efectuar verificación de calidad de obras correspondientes a Programas Regionales del Ramo 23, del ejercicio presupuestal 2014, según oficio de comisión No. ECOP-620-2015.</t>
  </si>
  <si>
    <t>Trincheras, Altar, Pitiquito, Caborca, Gral. Plutarco Elías Calles, San Luis Río Colorado y Puerto Peñasco, Sonora, los días del 4 al 6 de agosto de 2015, para efectuar verificación de calidad de obras correspondientes a Programas Regionales del Ramo 23, del ejercicio presupuestal 2014, según oficio de comisión No. ECOP-621-2015.</t>
  </si>
  <si>
    <t>México, D.F., el día 22 de junio de 2015, para asistir a la Tercera Reunión de la Subcomisión de Entidades Federativas y Municipios, a fin de dar seguimiento al Convenio de Coordinación y Colaboración, entre la SECOG y el Gobierno del Estado, con el fin de implementar la consulta e impresión de actas de registro del estado civil, según oficio de comisión No. S-1359-2015.</t>
  </si>
  <si>
    <t>México, D.F., los días del 19 al 22 de agosto de 2015, para asistir al Congreso Nacional de Auditores Internos, según oficio de comisión No. DGOCV-158-2015.</t>
  </si>
  <si>
    <t>3 Viáticos (1,550.00) más 1 Gasto de camino (400.00)</t>
  </si>
  <si>
    <t>México, D.F., los días del 19 al 22 de agosto de 2015, para asistir al Congreso Nacional de Auditores Internos, según oficio de comisión No. DGOCV-159-2015.</t>
  </si>
  <si>
    <t>México, D.F., los días 15 y 16 de julio de 2015, para asistir en el curso "Estrategias de Auditoría Interna, que se impartirá por el Instituto Mexicano de Auditores Internos, A.C., según oficio de comisión No. SDAT-242-2015.</t>
  </si>
  <si>
    <t>Guaycora, municipio de Bacanora, Sonora, el día 9 y 10  de julio de 2015, para verificación de la obra: Construcción del sistema de alcantarillado sanitario, con el fin de dar seguimiento a las observaciones derivadas de la revisión y fiscalización efectuada por el Instituto Superior de Auditoría y Fiscalización (ISAF), según oficios de comisión Nos. ECOP-750-2015 y ECOP-763-2015.</t>
  </si>
  <si>
    <t>1 Viático (700.00) más y Gasto de camino (300.00)</t>
  </si>
  <si>
    <t>2175
2524.51</t>
  </si>
  <si>
    <t>Cajeme, San Ignacio Río Muerto y Bácum, Sonora, los días del 27 al 28 de abril de 2015, para efectuar la revisión física de obras correspondiente al Programa: Programas de Concurrencias en Entidades Federativas, del ejercicio presupuestal 2014, según oficio de comisión No. ECOP-0351-2015.</t>
  </si>
  <si>
    <t xml:space="preserve">C. María Jesús León Valenzuela
</t>
  </si>
  <si>
    <t xml:space="preserve">C. María del Rosario Villa Villegas
</t>
  </si>
  <si>
    <t xml:space="preserve">C. Elizabeth Peralta Salazar
</t>
  </si>
  <si>
    <t xml:space="preserve">C. Rosa Amelia Hernández Peña
</t>
  </si>
  <si>
    <t>Santa Ana, Magdalena, Cananea, Naco, Agua Prieta y Bavispe, Sonora, los días del 11 al 13 de agosto de 2015, para efectuar verificación de calidad de obras correspondientes a Programas Regionales del Ramo 23 y Normal Convenido, del ejercicio presupuestal 2014, según oficio de comisión No. ECOP-622-2015.</t>
  </si>
  <si>
    <t>Santa Ana, Magdalena, Cananea, Naco, Agua Prieta y Bavispe, Sonora, los días del 11 al 13 de agosto de 2015, para efectuar verificación de calidad de obras correspondientes a Programas Regionales del Ramo 23 y Normal Convenido, del ejercicio presupuestal 2014, según oficio de comisión No. ECOP-623-2015.</t>
  </si>
  <si>
    <t>Santa Ana, Magdalena, Cananea, Naco, Agua Prieta y Bavispe, Sonora, los días del 11 al 13 de agosto de 2015, para efectuar verificación de calidad de obras correspondientes a Programas Regionales del Ramo 23 y Normal Convenido, del ejercicio presupuestal 2014, según oficio de comisión No. ECOP-624-2015.</t>
  </si>
  <si>
    <t xml:space="preserve">C. Rosa Amelia Hernández Peña
</t>
  </si>
  <si>
    <t>México, D.F., los días 21 y 22 de julio de 2015, para asistir a la "Reunión de Relanzamiento del Sistema Nacional de Fiscalización", según oficio de comisión No. S-1491-2015.</t>
  </si>
  <si>
    <t>México, D.F., los días del 19 al 22 de agosto de 2015, para asistir al "XXXI Encuentro Nacional de Auditores Externos", según oficio de comisión No. S-1500-2015.</t>
  </si>
  <si>
    <t xml:space="preserve">C. Gilberto Flores Bracamonte
</t>
  </si>
  <si>
    <t>Secretario Auxiliar de Acuerdos B</t>
  </si>
  <si>
    <t>Santa Ana, Magdalena, Nogales, Altar, Caborca, Puerto Peñasco, Cananea, Agua Prieta y San Luis Río Colorado, Sonora, los días del 15 al 19 de Junio de 2015, para atender diligencias de notificación, según oficio de comisión No. DGRSP-1274-2015.</t>
  </si>
  <si>
    <t>Guaymas, Cajeme, Navojoa y Huatabampo, Sonora, los días del 15 al 19 de Junio de 2015, para atender diligencias de notificación, según oficio de comisión No. DGRSP-1275-2015.</t>
  </si>
  <si>
    <t>México, D.F., los días 16 y 17 de Junio de 2015, para asistir a la reunión de presentación de resultados finales y observaciones de la revisión de la Auditoría No. 1130 denominada "Recursos del Fondo de Aportaciones para el Fortalecimiento de las Entidades Federativas (FAFEF)" del Ejercicio 2013, según oficio de comisión No. ECOP-563-2015.</t>
  </si>
  <si>
    <t>1 Viático (1,550.00) más 1 gasto de camino (400.00)</t>
  </si>
  <si>
    <t>Aconchi, Sonora, el día 11 de agosto de 2015, para verificación de la Obra: "Obra Civil del Sistema Integral de Saneamiento Comunitario (SISC), dicha obra fue ejecutada con recursos del Convenio de Ampliación al Ramo 16 Medio Ambiente y Recursos Naturales ejercicio presupuestal 2010, según oficio de comisión No. ECOP-0807-2015.</t>
  </si>
  <si>
    <t>Puerto Peñasco, Sonora, los días del 17 al 20 de agosto de 2015, para efectuar revisión documental y física a las obras correspondientes al Programa Nacional Contra el Hambre-Agua Potable, Alcantarillado y Saneamiento en Zonas Urbanas (APAZU), del ejercicio presupuestal 2014, según oficio de comisión No. ECOP-0813-2015.</t>
  </si>
  <si>
    <t>3 Viáticos sin pernocta (870.00) más 1 Viático sin pernocta (435.00)</t>
  </si>
  <si>
    <t>Guaymas, Empalme, Cajeme, Etchojoa y Huatabampo, Sonora, los días del 18 al 20 de agosto de 2015, para efectuar verificación de calidad de obras correspondientes a Programas Regionales del Ramo 23, del ejercicio presupuestal 2014, según oficio de comisión No. ECOP-797-2015.</t>
  </si>
  <si>
    <t>Guaymas, Empalme, Cajeme, Etchojoa y Huatabampo, Sonora, los días del 18 al 20 de agosto de 2015, para efectuar verificación de calidad de obras correspondientes a Programas Regionales del Ramo 23, del ejercicio presupuestal 2014, según oficio de comisión No. ECOP-798-2015.</t>
  </si>
  <si>
    <t>Guaymas, Empalme, Cajeme, Etchojoa y Huatabampo, Sonora, los días del 18 al 20 de agosto de 2015, para efectuar verificación de calidad de obras correspondientes a Programas Regionales del Ramo 23, del ejercicio presupuestal 2014, según oficio de comisión No. ECOP-796-2015.</t>
  </si>
  <si>
    <t>Huatabampo, Sonora, los días del 24 al 29 de agosto de 2015, para realizar la revisión fícia a obras realizadas con recursos provenientes del Programa Fondo de Pavimentación, Alumbrado Público y Rehabilitación de Infraestructura Educativa (FOPEDEP), del ejercicio presupuestal 2014, según oficio de comisión No. ECOP-0849-2015.</t>
  </si>
  <si>
    <t>San Luis Río Colorado, Sonora, los días del 24 al 26 de agosto de 2015, para efectuar verificación física de la obra: "Construcción de carretera costera San Luis Rio Colorado-Golfo de Santa Clara. Tramo Estación Doctor-Golfo de Santa Clara del km 59+500 al 96+000, en el Estado de Sonora", con el fin de dar seguimiento a las observaciones derivadas de la Auditoria No. "-0357-2011, correspondientes al programa Fondo de Aportaciones para el Fortalecimiento de las Entidades Federativas (FAFEF), de los ejercicios presupuestales 2008, 2009 y 2010, realizadas bajo la responsabilidade de la Junta de Caminos de Sonora, según oficio de comisión No. ECOP-0854-2015.</t>
  </si>
  <si>
    <t>2 Viáticos (700.00) más 1 Gasto de camino (300.00)</t>
  </si>
  <si>
    <t>Bacanora, Sahuaripa, Yécora y Suaqui Grande, los días del 24 al 28 de agosto de 2015, para realizar verificación física a las obras las cuales se ejecutan con los recursos de los programas Ramo 23 Programas Regionales 2014, Estatal Directo y NC, según oficio de comisión No. ECOP-0857-2015.</t>
  </si>
  <si>
    <t>Alamos, Sonora, los días 24 y 25 de agosto de 2015, para efectuar la verificación física de la obra realizada bajo la responsabilidad de la Junta de Caminos de Sonora (JCES), según oficio de comisión No. ECOP-0855-2015.</t>
  </si>
  <si>
    <t>Cananea, Sonora, los días 19 y 20 de agosto de 2015, para efectuar en compañía de personal de la Auditoria Superior de la Federación, la revisión física a la obra NC2-835, Obras de Agua Potable, correspondiente al Programa, Proyecto de Desarrollo Regional 2014, según oficio de comisión No. ECOP-0858-2015.</t>
  </si>
  <si>
    <t>Navojoa, Sonora, los días del 24 al 28 de agosto de 2015, para efectuar la revisión documental y física a obras correspondientes al Fondo de Pavimentación, Espacios Deportivos, Alumbrado Público y Rehabilitación de Infraestructura Educativa (FOPEDEP), Ejercicio presupuestal 2014, según oficio de comisión No. ECOP-850-2015.</t>
  </si>
  <si>
    <t>Cajeme, Sonora, los días del 24 al 31 de agosto y del 1 al 4 de septiembre de 2015, para efectuar revisión física y documental a las obras correspondientes a los programas Fondo de Pavimentación, Espacios Deportivos, Alumbrado Público y Rehabilitación de Infraestructura Educativa (FOPEDEP) y Fondo de Cultura (FOCULT), correspondientes al ejercicio presupuestal 2014, según oficio de comisión No. ECOP-0835-2015.</t>
  </si>
  <si>
    <t>8 Viáticos sin pernocta (870.00) más 2 Viáticos sin pernocta (435.00)</t>
  </si>
  <si>
    <t>1 Viático (700.00) más 1 Gasto de camino (300.00)</t>
  </si>
  <si>
    <t>VIATICOS SEPTIEMBRE 2015</t>
  </si>
  <si>
    <t>Trincheras, Altar, Pitiquito, Caborca, Gral. Plutarco Elías Calles, San Luis Río Colorado y Puerto Peñasco, Sonora, los días del 1 al 3 de septiembre de 2015, para efectuar verificación de calidad de obras correspondientes a Programas Regionales del Ramo 23, del ejercicio presupuestal 2014, según oficio de comisión No. ECOP-853-2015.</t>
  </si>
  <si>
    <t>Trincheras, Altar, Pitiquito, Caborca, Gral. Plutarco Elías Calles, San Luis Río Colorado y Puerto Peñasco, Sonora, los días del 1 al 3 de septiembre de 2015, para efectuar verificación de calidad de obras correspondientes a Programas Regionales del Ramo 23, del ejercicio presupuestal 2014, según oficio de comisión No. ECOP-852-2015.</t>
  </si>
  <si>
    <t>Trincheras, Altar, Pitiquito, Caborca, Gral. Plutarco Elías Calles, San Luis Río Colorado y Puerto Peñasco, Sonora, los días del 1 al 3 de septiembre de 2015, para efectuar verificación de calidad de obras correspondientes a Programas Regionales del Ramo 23, del ejercicio presupuestal 2014, según oficio de comisión No. ECOP-851-2015.</t>
  </si>
  <si>
    <t>Moctezuma, Sonora, el día 28 de agosto de 2015, para asistir a la Reunión Ordinaria del Consejo Directivo de la Universidad de la Sierra y Evaluación al Organo de Control, según oficio de comisión No. DGOCV-195-2015.</t>
  </si>
  <si>
    <t>Cd. Obregón, Sonora, los días 27 y 28 de agosto de 2015, para asistir a la Reunión Ordinaria de la H. Junta Directiva del Museo Sonora en la Revolución, según oficio de comisión No. DGOCV-194-2015.</t>
  </si>
  <si>
    <t>1 Viático (850.00) más 1 Gasto de camino (400.00)</t>
  </si>
  <si>
    <t>5 Viáticos (700.00) más 1 Gasto de camino (300.00)</t>
  </si>
  <si>
    <t>C. María del Rosario Villa Villegas</t>
  </si>
  <si>
    <t>C. Carmen Delgadillo Gamez</t>
  </si>
  <si>
    <t>C. Elizabeth Peralta Salazar</t>
  </si>
  <si>
    <t>Guaymas y Cajeme, Sonora, los días del 27 al 28 de agosto de 2015, para que en compañía de personal de la Auditoria Superior de la Federación y de la Secretaría de Educación y Cultura, asista a reuniones de los comités de Participación Social derivadas de la auditoría número 1632 denominada "Participación Social en el Gasto Federalizado", correspondiente al ejercicio fiscal 2014, según oficio de comisión No. ECOP-875-2015.</t>
  </si>
  <si>
    <t>México, D.F., los días 3 y 4 de septiembre de 2015, para participar en Reunión de Trabajo de seguimiento a solventaciones de las observaciones de las auditorias conjuntas 2008.2014, así mismo asistir a reunión en la Secretaría de la Función Pública, según memorándum No. SP-048-2015.</t>
  </si>
  <si>
    <t>México, D.F., los días 3 y 4 de septiembre de 2015, para asistir a la  Reunión de Trabajo de seguimiento a solventaciones de las observaciones de las auditorias conjuntas 2008.2014, según oficio de comisión No. S-1746-2015.</t>
  </si>
  <si>
    <t>México, D.F., los días 3 y 4 de septiembre de 2015, para asistir a la  Reunión de Trabajo de seguimiento a solventaciones de las observaciones de las auditorias conjuntas 2008.2014, según oficio de comisión No. S-1748-2015.</t>
  </si>
  <si>
    <t>México, D.F., los días 3 y 4 de septiembre de 2015, para asistir a la  Reunión de Trabajo de seguimiento a solventaciones de las observaciones de las auditorias conjuntas 2008.2014, según oficio de comisión No. ECOP-997-2015.</t>
  </si>
  <si>
    <t>Nogales, Santa Ana, San Luis Río Colorado, Cananea, Puerto Peñasco, Caborca, Naco, Fronteras, Tubutama, Agua Prieta, Magdalena, Nacozari, Benjamin Hill, Querobabi y Sáric, Sonora, para atender diligencias, según oficio de comisión No. DGRSP-0242-2015.</t>
  </si>
  <si>
    <t>4 Viáticos (850.00) más Gasto de camino (400.00)</t>
  </si>
  <si>
    <t>Lic. Priscilla Dalila Vásquez Ríos</t>
  </si>
  <si>
    <t>Administrador de Procesos</t>
  </si>
  <si>
    <t>Nogales, Santa Ana, San Luis Río Colorado, Cananea, Puerto Peñasco, Caborca, Naco, Fronteras, Tubutama, Agua Prieta, Magdalena, Nacozari, Benjamin Hill, Querobabi y Sáric, Sonora, para atender diligencias, según oficio de comisión No. DGRSP-0244-2015.</t>
  </si>
  <si>
    <t>4 Viáticos (700.00) más Gasto de camino (300.00)</t>
  </si>
  <si>
    <t>Lic. Manuel Efrain Tirado Robles</t>
  </si>
  <si>
    <t>Cajeme, Huatabampo, Navojoa, Etchojoa, Bácum, Guaymas, Empalme, Benito Juárez, San Ignacio Río Muerto, Alamos, Vícam y Basconcobe, Sonora, los días del 10 al 14 de agosto de 2015, para atender diligencias de notificación, según oficio de comisión No. DGRSP-0243-2015.</t>
  </si>
  <si>
    <t>C. Luis García Escoboza</t>
  </si>
  <si>
    <t>Analista Programador</t>
  </si>
  <si>
    <t>Cajeme, Huatabampo, Navojoa, Etchojoa, Bácum, Guaymas, Empalme, Benito Juárez, San Ignacio Río Muerto, Alamos, Vícam y Basconcobe, Sonora, los días del 10 al 14 de agosto de 2015, para atender diligencias de notificación, según oficio de comisión No. DGRSP-0245-2015.</t>
  </si>
  <si>
    <t>C. Claudia Durazo Dorame</t>
  </si>
  <si>
    <t>Caborca, Sonora, los días del 25 al 30 de agosto de 2015, para captar la opinión de los Usuarios de la Agencia Fiscal, Oficialía del Registro Civil, Hospital General, Icreson, Agencias del Ministerio Pública, Junta de Concililación, Defensoría Pública y Cereso, para los fines del programa evaluación ciudadana en ese municipio, según oficio de comisión No. DGCS-0765-2015.</t>
  </si>
  <si>
    <t>5 Viáticos  (500.00) más Gasto de camino (220.00)</t>
  </si>
  <si>
    <t>Caborca, Sonora, los días del 25 al 30 de agosto de 2015, para captar la opinión de los Usuarios de la Agencia Fiscal, Oficialía del Registro Civil, Hospital General, Icreson, Agencias del Ministerio Pública, Junta de Concililación, Defensoría Pública y Cereso, para los fines del programa evaluación ciudadana en ese municipio, según oficio de comisión No. DGCS-0766-2015.</t>
  </si>
  <si>
    <t>Caborca, Sonora, los días del 25 al 30 de agosto de 2015, para captar la opinión de los Usuarios de la Agencia Fiscal, Oficialía del Registro Civil, Hospital General, Icreson, Agencias del Ministerio Pública, Junta de Concililación, Defensoría Pública y Cereso, para los fines del programa evaluación ciudadana en ese municipio, según oficio de comisión No. DGCS-0767-2015.</t>
  </si>
  <si>
    <t>Caborca, Sonora, los días del 25 al 30 de agosto de 2015, para captar la opinión de los Usuarios de la Agencia Fiscal, Oficialía del Registro Civil, Hospital General, Icreson, Agencias del Ministerio Pública, Junta de Concililación, Defensoría Pública y Cereso, para los fines del programa evaluación ciudadana en ese municipio, según oficio de comisión No. DGCS-0768-2015.</t>
  </si>
  <si>
    <t>Caborca, Sonora, los días del 25 al 30 de agosto de 2015, para captar la opinión de los Usuarios de la Agencia Fiscal, Oficialía del Registro Civil, Hospital General, Icreson, Agencias del Ministerio Pública, Junta de Concililación, Defensoría Pública y Cereso, para los fines del programa evaluación ciudadana en ese municipio, según oficio de comisión No. DGCS-0769-2015.</t>
  </si>
  <si>
    <t>Caborca, Sonora, los días del 25 al 30 de agosto de 2015, para captar la opinión de los Usuarios de la Agencia Fiscal, Oficialía del Registro Civil, Hospital General, Icreson, Agencias del Ministerio Pública, Junta de Concililación, Defensoría Pública y Cereso, para los fines del programa evaluación ciudadana en ese municipio, según oficio de comisión No. DGCS-0770-2015.</t>
  </si>
  <si>
    <t>C. Armando Córdova Vallin</t>
  </si>
  <si>
    <t>Caborca, Sonora, los días del 25 al 30 de agosto de 2015, para captar la opinión de los Usuarios de la Agencia Fiscal, Oficialía del Registro Civil, Hospital General, Icreson, Agencias del Ministerio Pública, Junta de Concililación, Defensoría Pública y Cereso, para los fines del programa evaluación ciudadana en ese municipio, según oficio de comisión No. DGCS-0771-2015.</t>
  </si>
  <si>
    <t>C. Manuel Serna Renteria</t>
  </si>
  <si>
    <t>Caborca, Sonora, los días del 25 al 30 de agosto de 2015, para captar la opinión de los Usuarios de la Agencia Fiscal, Oficialía del Registro Civil, Hospital General, Icreson, Agencias del Ministerio Pública, Junta de Concililación, Defensoría Pública y Cereso, para los fines del programa evaluación ciudadana en ese municipio, según oficio de comisión No. DGCS-0772-2015.</t>
  </si>
  <si>
    <t>C. Martha Lucía Navarro Ruiz</t>
  </si>
  <si>
    <t>Caborca, Sonora, los días del 25 al 30 de agosto de 2015, para captar la opinión de los Usuarios y Servidores Públicos de las diferentes oficinas que serán visitadas por Inspectores Ciudadanos, para el programa evaluación ciudadana en ese municipio, según oficio de comisión No DGCS-0773-2015.</t>
  </si>
  <si>
    <t>Carbó, Sonora, el día 8 de Agosto de 2015, para brindar plática de Contraloría Social a beneficiarios del Programa 65 y Más, según oficio de comisión No. DGCS-782-2015.</t>
  </si>
  <si>
    <t>Ures, Sonora, el día 8 de Agosto de 2015, para brindar plática de Contraloría Social a beneficiarios del Programa 65 y Más, según oficio de comisión No. DGCS-783-2015.</t>
  </si>
  <si>
    <t>Magdalena, Sonora, el día 8 de Agosto de 2015, para brindar plática de Contraloría Social a beneficiarios del Programa 65 y Más, según oficio de comisión No. DGCS-784-2015.</t>
  </si>
  <si>
    <t>Bácum, Sonora, el día 8 de Agosto de 2015, para brindar plática de Contraloría Social a beneficiarios del Programa 65 y Más, según oficio de comisión No. DGCS-785-2015.</t>
  </si>
  <si>
    <t>Localidad campo 60, municipio de Bácum, Sonora, el día 15 de Agosto de 2015, para brindar plática de Contraloría Social a beneficiarios del Programa 65 y Más, según oficio de comisión No. DGCS-786-2015.</t>
  </si>
  <si>
    <t>Localidad San José de Bácum, municipio de Bácum, Sonora, el día 15 de Agosto de 2015, para brindar plática de Contraloría Social a beneficiarios del Programa 65 y Más, según oficio de comisión No. DGCS-787-2015.</t>
  </si>
  <si>
    <t>La Paz, B.C.S., los días del 13 al 15 de agosto de 2015, para participar en la Reunión de Trabajo Extraordinaria de Secretarios Técnicos de la Comisión Permanente de Contralores Estados-Federación, según oficio de comisión No. SDAT-283-2015.</t>
  </si>
  <si>
    <t>México, D.F., los días 8 y 9 de septiembre de 2015, para atender solventaciones de las observaciones de auditorías conjuntas de los ejercicios 2012, 2013 y 2014 que se llevará en las oficinas de la Secretaría de la Función Pública, así mismo atender como enlace la Auditoria 695, Recurso del Fondo de Infraestructura Social para la Entidades, según oficio de comisión No. ECOP-1038-2015.</t>
  </si>
  <si>
    <t>México, D.F., los días 8 y 9 de septiembre de 2015, para atender solventaciones de las observaciones de auditorías conjuntas de los ejercicios 2012, 2013 y 2014 que se llevará en las oficinas de la Secretaría de la Función Pública, así mismo atender como enlace la Auditoria 695, Recurso del Fondo de Infraestructura Social para la Entidades, según oficio de comisión No. ECOP-1039-2015.</t>
  </si>
  <si>
    <t>México, D.F., los días del 19 al 22 de agosto de 2015, para asistir al XXXI Encuentro Nacional de Auditores Internos, según oficio de comisión No. S-1485-2015.</t>
  </si>
  <si>
    <t>Lic. Jorge Covarrubio Faudoa</t>
  </si>
  <si>
    <t>Asistente Técnico</t>
  </si>
  <si>
    <t>México, D.F., el día 10 de septiembre de 2015, para hacer entrega de documentación confidencial, según oficio de comisión No. DGAJN-182-2015.</t>
  </si>
  <si>
    <t>1 Viático (950.00)</t>
  </si>
  <si>
    <t>1 y 2 al millar</t>
  </si>
  <si>
    <t xml:space="preserve">Arq. María Isabel García Ibarra
</t>
  </si>
  <si>
    <t>Lic. Jesús Román Gutiérrez Sánchez</t>
  </si>
  <si>
    <t>Soyopa, Sonora, los días 15 y 16 de septiembre de 2015, para asistir al Tercer Informe de Actividades de Autoridades Municipales salientes y la Instalación de Poderes del municipio de Soyopa, Sonora,  según oficio de comisión No. S-1813-2015.</t>
  </si>
  <si>
    <t>1 Viático (1,750.00) más 1 Gasto de camino (500.00)</t>
  </si>
  <si>
    <t>VIATICOS OCTUBRE 2015</t>
  </si>
  <si>
    <t>Imuris, Sonora, el día 6 de octubre de 2015, para brindar plática de Contraloría Social a beneficiarios del Programa 65 y Más, según oficio de comisión No. DGCS-973-15.</t>
  </si>
  <si>
    <t>San Ignacio Río Muerto, Sonora, el día 8 de octubre de 2015, para brindar plática de Contraloría Social a beneficiarios del Programa 65 y Más, según oficio de comisión No. DGCS-974-15.</t>
  </si>
  <si>
    <t>Lic. Esmirna Lizbet Gallardo Fernández</t>
  </si>
  <si>
    <t>Directora</t>
  </si>
  <si>
    <t>México, D.F., los días del 4 al 9 de octubre de 2015, para participar en el evento "Semana Nacional de Transparencia 2015",  según oficio de comisión No. S-1916-2015.</t>
  </si>
  <si>
    <t>5 Viáticos (1,550.00) más 1 Gasto de camino (400.00)</t>
  </si>
  <si>
    <t>Lic. Eduwiges Fernanda Dingfelder Priego</t>
  </si>
  <si>
    <t>México, D.F., los días del 4 al 9 de octubre de 2015, para participar en el evento "Semana Nacional de Transparencia 2015",  según oficio de comisión No. S-1917-2015.</t>
  </si>
  <si>
    <t>5 Viáticos (1,200.00) más 1 Gasto de camino (400.00)</t>
  </si>
  <si>
    <t>Bácum y la localidad de San José de Bácum,  Sonora, los días 14 y 16 de octubre de 2015, para brindar plática de Contraloría Social a beneficiarios del Programa 65 y Más, según oficio de comisión No. DGCS-1008-15.</t>
  </si>
  <si>
    <t>2 Gastos de camino (300.00)</t>
  </si>
  <si>
    <t>Guaymas, Empalme, Cajeme, Etchojoa y Navojoa, Sonora, los días del 15 al 17 de julio de 2015, para efectuar verificación de calidad de obras correspondientes a Programas Regionales del Ramo 23, del ejercicio presupuestal 2014, según oficio de comisión No. ECOP-601-2015.</t>
  </si>
  <si>
    <t>Guaymas, Empalme, Cajeme, Etchojoa y Navojoa, Sonora, los días del 15 al 17 de julio de 2015, para efectuar verificación de calidad de obras correspondientes a Programas Regionales del Ramo 23, del ejercicio presupuestal 2014, según oficio de comisión No. ECOP-603-2015.</t>
  </si>
  <si>
    <t>Guaymas, Empalme, Cajeme, Etchojoa y Navojoa, Sonora, los días del 15 al 17 de julio de 2015, para efectuar verificación de calidad de obras correspondientes a Programas Regionales del Ramo 23, del ejercicio presupuestal 2014, según oficio de comisión No. ECOP-602-2015.</t>
  </si>
  <si>
    <t>Arizpe, Bacadéhuachi, Cumpas, Huépac, Jécori, Mazatán, Moctezuma, San Pedro de la Cueva, San Javier, Suaqui Grande y Ures, Sonora, los días del 24 al 26 de agosto de 2015, para atender diligencias de notificación, según oficio de comisión No. DGRSP-0256-2015.</t>
  </si>
  <si>
    <t>Guaymas, Cajeme, Huatabampo y Navojoa, Sonora, los días del 19 al 21 de agosto de 2015, para atender diligencias de notificación, según oficio de comisión No. DGRSP-0255-2015.</t>
  </si>
  <si>
    <t>Huatabampo y Navojoa, Sonora, los días 14 y 15 de mayo de 2015, para llevar a cabo diligencias de carácter administrativo en diversas dependencias de la administración pública estatal, así mismo realizar una revisión de los buzones transparentes instalados en las oficinas de atención al público, de esos municipios, según oficio de comisión No. DGCS-377-2015.</t>
  </si>
  <si>
    <t xml:space="preserve">C.P. Paula Vásquez González
</t>
  </si>
  <si>
    <t>Etchojoa, Sonora, los días 7 y 8 de septiembre de 2015, para asistir a la Segunda Reunión Ordinaria del Consejo Directivo de la Universidad Tecnológica de Etchojoa, según oficio de comisión No. DGOCV-213-2015.</t>
  </si>
  <si>
    <t>México, D.F., los días del 18 al 20 de octubre de 2015, para atender seguimiento de las observaciones de la auditorias con la Secretaría de la Función Pública, según oficio de comisión No. ECOP-1099-2015.</t>
  </si>
  <si>
    <t>México, D.F., los días del 18 al 20 de octubre de 2015, para atender seguimiento de las observaciones de la auditorias con la Secretaría de la Función Pública, según oficio de comisión No.S-2031-2015.</t>
  </si>
  <si>
    <t>México, D.F., los días del 26 al 28 de octubre de 2015, para asistir a la "Comisión de Vigilancia de la Auditoría Superior de la Federación de la Cámara de Diputados, así como a la "VI Reunión del Sistema Nacional de Fiscalización", según oficio de comisión No. S-2097-2015.</t>
  </si>
  <si>
    <t>C. Jesús Antonio Soto Villalobos</t>
  </si>
  <si>
    <t>México, D.F., los días 28 y 29 de octubre de 2015, para que asista a la Cumbre Global de la Alianza para el Gobierno Abierto que organiza la Coordinación de Estrategia Digital Nacional, según oficio de comisión No. S-2055-2015.</t>
  </si>
  <si>
    <t>VIATICOS NOVIEMBRE 2015</t>
  </si>
  <si>
    <t>Tampico, Tamaulipas, los días del 30 de noviembre al 3 de diciembre de 2015, para asistir a la XXXIX Reunión Nacional del CIAPEM, según oficio de comisión No. S-2090-2015.</t>
  </si>
  <si>
    <t>3 Viáticos (1,750.00) más 1 Gasto de Camino (500.00)</t>
  </si>
  <si>
    <t>Puerto Peñasco, Sonora, los días del 10 al 12 de noviembre de 2015, para efectuar verificación de calidad de obras correspondientes al Programa Normal Convenido y Ramo 23, según oficio de comisión No. ECOP-1137-2015.</t>
  </si>
  <si>
    <t>2 Viáticos con pernocta (870.00) Más 1 Viático sin pernocta (435.00)</t>
  </si>
  <si>
    <t>Puerto Peñasco, Sonora, los días del 10 al 12 de noviembre de 2015, para efectuar verificación de calidad de obras correspondientes al Programa Normal Convenido y Ramo 23, según oficio de comisión No. ECOP-1138-2015.</t>
  </si>
  <si>
    <t>Puerto Peñasco, Sonora, los días del 10 al 12 de noviembre de 2015, para efectuar verificación de calidad de obras correspondientes al Programa Normal Convenido y Ramo 23, según oficio de comisión No. ECOP-1139-2015.</t>
  </si>
  <si>
    <t>Lic. Miguel Angel Murillo Aispuro</t>
  </si>
  <si>
    <t>Secretario</t>
  </si>
  <si>
    <t>Toluca de Lerdo, Estado de México, los días 5 y 6 de noviembre de 2015, para asistir al evento de Firma de Convenio de Colaboración entre la CONAGO y el SNT, según memorándum No. SP-058-2015.</t>
  </si>
  <si>
    <t>1 Viático (2,000.00) más 1 Gasto de camino (600.00)</t>
  </si>
  <si>
    <t>Ing. José Alfredo Félix Serna</t>
  </si>
  <si>
    <t>Sahuaripa, Sonora, los días del 9 al 13 de noviembre del año en curso, para efectuar la revisión física a varias obras, ejecutadas durante el periodo de la Administración Municipal saliente 2012-2015, según oficio de comisión No. ECOP-1141-2015.</t>
  </si>
  <si>
    <t>Ing. Jesús Adán Valenzuela Yocupicio</t>
  </si>
  <si>
    <t>Sahuaripa, Sonora, los días del 9 al 13 de noviembre del año en curso, para efectuar la revisión física a varias obras, ejecutadas durante el periodo de la Administración Municipal saliente 2012-2015, según oficio de comisión No. ECOP-1148-2015.</t>
  </si>
  <si>
    <t>Arizpe, Sonora, los días del 9 al 13 de noviembre del 2015, para realizar la revisión documental y física a las obras correspondientes al Programa Fondo de Pavimentación, Espacios Deportivos, Alumrado Público y Rehabilitación de Infraestructura Educativa (FOPEDEP), del ejercicio presupuestal 2014, según oficio de comisión No. ECOP-1124-2015.</t>
  </si>
  <si>
    <t>Puerto Peñasco, Sonora, los días 10 y 11 de noviembre de 2015, para efectuar la verificación de calidad de obras correspondientes al Programa Normal Convenido y Ramo 23, según oficio de comisión No. ECOP-1142-2015.</t>
  </si>
  <si>
    <t>Tijuana, B.C., los días 8 y 9 de octubre de 2015, para participar en la II Reunión Regional Zona Noroeste de la Comisión Permanente de Contralores Estados-Federación, según oficio de comisión No. SDAT-346-2015.</t>
  </si>
  <si>
    <t>Cajeme y Huatabampo, Sonora, los días del 17 al 19 de noviembre del año en curso, para efectuar verificación de calidad de obras correspondientes al Programa Normal Convenido del ejercicio presupuestal 2015, según oficio de comisión No. ECOP-1156-2015.</t>
  </si>
  <si>
    <t>Cajeme y Huatabampo, Sonora, los días del 17 al 19 de noviembre del año en curso, para efectuar verificación de calidad de obras correspondientes al Programa Normal Convenido del ejercicio presupuestal 2015, según oficio de comisión No. ECOP-1157-2015.</t>
  </si>
  <si>
    <t>Cajeme y Huatabampo, Sonora, los días del 17 al 19 de noviembre del año en curso, para efectuar verificación de calidad de obras correspondientes al Programa Normal Convenido del ejercicio presupuestal 2015, según oficio de comisión No. ECOP-1158-2015.</t>
  </si>
  <si>
    <t>Ing. Alberto Alvarez Mendivil</t>
  </si>
  <si>
    <t>Puerto Peñasco, Sonora, los días 10 y 11 de noviembre de 2015, para efectuar la verificación de calidad de obras correspondientes al Programa Normal Convenido y Ramo 23, según oficio de comisión No. ECOP-1143-2015.</t>
  </si>
  <si>
    <t>Nogales, Sonora, los días 12 y 13 de noviembre de 2015, para asistir a la Reunión Ordinaria del Consejo Directivo de la Universidad Tecnológica de Nogales, según oficio de comisión No. DGOCV-260-2015.</t>
  </si>
  <si>
    <t>1 Viático (1,100.00) más 1 Gasto de camino (400.00)</t>
  </si>
  <si>
    <t>Ing. Edgar García Madrid</t>
  </si>
  <si>
    <t>Atil, Sonora, los días del 9 al 13 de noviembre del 2015, para efectuar la revisión física de obras correspondientes al Programa Estatal de Participación Social para la Obra Pública Concertada, de los ejercicios presupuestales 2013, 2014 y 2015 ejecutadas por el H. Ayuntamiento de Atil Administración 2012-2015, según oficio de comisión No. ECOP-1146-2015.</t>
  </si>
  <si>
    <t>Arq. Jorge Ogarrio León</t>
  </si>
  <si>
    <t>Atil, Sonora, los días del 9 al 13 de noviembre del 2015, para efectuar la revisión física de obras correspondientes al Programa Estatal de Participación Social para la Obra Pública Concertada, de los ejercicios presupuestales 2013, 2014 y 2015 ejecutadas por el H. Ayuntamiento de Atil Administración 2012-2015, según oficio de comisión No. ECOP-1145-2015.</t>
  </si>
  <si>
    <t>4 Viáticos (700.00) más 1 Gasto de camino (300.00)</t>
  </si>
  <si>
    <t>Sahuaripa, Sonora, los días del 9 al 13 de noviembre de 2015, para efectuar la revisión física a varias obras, ejecutadas con recursos del Ramo 23 Proyectos de Desarrollo Regional 2014-Bis, durante el periodo de la Administración Municipal saliente 2012-2015, según oficio de comisión No. ECOP-1147-2015.</t>
  </si>
  <si>
    <t>Puerto Peñasco, Sonora, los días del 16 al 18 de noviembre de 2015, para efectuar la inspección física de obra correspondiente a "Construcción de escollera (rompe olas) para el puerto de origen", de la auditoria SON/CONVENIO/SCT/2015, conjunta con la Secretaría de la Función Pública, según oficio de comisión No. S-2183-2015.</t>
  </si>
  <si>
    <t>2 Viáticos con pernocta (1,650.00) Más 1 Viático sin pernocta (825.00)</t>
  </si>
  <si>
    <t>Culiacán, Sinaloa, los días del 24 al 26 de noviembre de 2015, para asistir a la LV Reunión Nacional de Contralores Estados-Federación 2015, según memorándum No. SP-066-2015.</t>
  </si>
  <si>
    <t>2 Viáticos sin pernocta (1,650.00) más 1 Viático sin pernocta (825.00)</t>
  </si>
  <si>
    <t>Lic. Josefina Rodriguez Espinoza</t>
  </si>
  <si>
    <t>Tijuana, B.C., los días 8 y 9 de octubre de 2015, para asistir a la II Reunión Regional Zona Noroeste de la Comisión Permanente de Contralores Estados-Federación, según oficio de comisión No. S-1935-2015.</t>
  </si>
  <si>
    <t>VIATICOS DICIEMBRE 2015</t>
  </si>
  <si>
    <t>Nogales, Trincheras y Caborca, Sonora, los días del 1 al 4 de diciembre de 2015, para efectuar la revisión física de obras correspondientes al Programa Fondo de Aportaciones para Seguridad Pública (FASP), del ejercicio presupuestal 2015, según oficio de comisión No. ECOP-1240-2015.</t>
  </si>
  <si>
    <t>3 Viáticos (700.00) más 1 Gasto de camino (300.00)</t>
  </si>
  <si>
    <t>México, D.F., los días 7 y 8 de diciembre de 2015, para recibir la Mención Especial otorgada al Portal Bus Sonora en el evento de premiación del certámen Premio a la Innovación en Transparencia 2015, según oficio de comisión No. DGAJN-268-2015.</t>
  </si>
  <si>
    <t>1 Viático (1,550.00) más 1 Gasto de camino (400.00)</t>
  </si>
  <si>
    <t>Puerto Peñasco, Sonora, los días 1 y 2 de diciembre de 2015, para efectuar verificación de calidad de la obra "Construcción de escollera (rompeolas) para Puerto de Origen o Home Port, según oficio de comisión No. ECOP-1256-2015.</t>
  </si>
  <si>
    <t>Puerto Peñasco, Sonora, los días 1 y 2 de diciembre de 2015, para efectuar verificación de calidad de la obra "Construcción de escollera (rompeolas) para Puerto de Origen o Home Port, según oficio de comisión No. ECOP-1257-2015.</t>
  </si>
  <si>
    <t>Puerto Peñasco, Sonora, los días 1 y 2 de diciembre de 2015, para efectuar verificación de calidad de la obra "Construcción de escollera (rompeolas) para Puerto de Origen o Home Port, según oficio de comisión No. ECOP-1258-2015.</t>
  </si>
  <si>
    <t>Nogales, Sonora, los días del 11 al 23 de diciembre de 2015, para aplicar encuestas y brindar orientación a los connacionales que ingresen a México en esta temporada, según oficio de comisión No. DGCS-1133-2015.</t>
  </si>
  <si>
    <t>12 Viáticos (700.00) más 1 Gasto de camino (300.00)</t>
  </si>
  <si>
    <t>Lic. Francisco Javier Sánchez Sánchez</t>
  </si>
  <si>
    <t>Nogales, Sonora, los días del 11 al 23 de diciembre de 2015, para aplicar encuestas y brindar orientación a los connacionales que ingresen a México en esta temporada, según oficio de comisión No. DGCS-1134-2015.</t>
  </si>
  <si>
    <t>12 Viáticos (1,000.00) más 1 Gasto de camino (400.00)</t>
  </si>
  <si>
    <t>Lic. Irán Roberto Robles Esquivel</t>
  </si>
  <si>
    <t>10 Viáticos (700.00) más 1 Gasto de camino (300.00)</t>
  </si>
  <si>
    <t>Ing. David Molina Correa</t>
  </si>
  <si>
    <t>Cananea, Sonora, los días 18 y 19 de noviembre de 2015, para realizar revisión física a las obras realizadas en la Escuela Secundaria Martires de 1906, en los años de 2008, 2010, 2011, 2012 y 2014; ejecutadas bajo la Responsabilidad del Instituto Sonorense de Infraestructura Educativa, según oficio de comisión No. ECOP-1233-2015.</t>
  </si>
  <si>
    <t>1 Viático con pernocta (700.00) más 1 Viático sin pernocta (300.00)</t>
  </si>
  <si>
    <t>C.P. Graciela Torres Olguin</t>
  </si>
  <si>
    <t>Guaymas, Sonora, el día 7 de diciembre de 2015, para asistir a la VI Reunión Ordinaria del Consejo Directivo de la Universidad Tecnológica de Guaymas, según oficio de comisión No. DGOCV-297-2015.</t>
  </si>
  <si>
    <t>Alamos, Sonora, los días del 7 al 9 de diciembre de 2015, para realizar la revisión física de la obra "Construcción de la Presa Bicentenario en el sitio Los Pilares (ampliación)", Convenio CONAGUA 2015, del ejercicio presupuestal 2015, según oficio de comisión No. ECOP-1254-2015.</t>
  </si>
  <si>
    <t>2 Viáticos con pernocta (1,250.00) más 1 Viático con pernocta (625.00)</t>
  </si>
  <si>
    <t>Alamos, Sonora, los días del 7 al 9 de diciembre de 2015, para efectuar la inspección física de avnace de la obra "Construcción de la Presa Bicentenario en el sitio Los Pilares (ampliación)", Convenio CONAGUA 2015,  según oficio de comisión No. ECOP-1260-2015.</t>
  </si>
  <si>
    <t xml:space="preserve">Cajeme y Huatabampo, Sonora, los días del 17 al 19 de noviembre de 2015, para realizar la verificación física de las obras correspondiente al Programa Construcción y Modernización de Caminos Rurales y Carreteras Alimentadoras en conjunto con personal de la Secretaría de la Función Pública, según oficio de comisión No. ECOP-1161-2015. </t>
  </si>
  <si>
    <t>2 Viáticos con pernocta (1,250.00) Más 1 Viático sin pernocta (625.00)</t>
  </si>
  <si>
    <t>Ing. Pedro Angel Cons Madonia</t>
  </si>
  <si>
    <t>Puerto Peñasco, Sonora, los días del 16 al 19 de noviembre de 2015, para verificación física de la obra Construcción de Home Port en Puerto Peñasco, Sonora, correspondiente al Programa Convenios de Coordinación celebrados entre la S.C.T. y el Gob. Edo., en conjunto con personal de la Secretaría de la Función Pública, según oficio de comisión No. ECOP-1154-2015.</t>
  </si>
  <si>
    <t>Alamos, Sonora, los días del 7 al 9 de diciembre de 2015, para efectuar la inspección física de avnace de la obra "Construcción de la Presa Bicentenario en el sitio Los Pilares (ampliación)", Convenio CONAGUA 2015,  según oficio de comisión No. ECOP-1273-2015.</t>
  </si>
  <si>
    <t>Lic. Silvia Cristina Lomeli Acevedo</t>
  </si>
  <si>
    <t>México, D.F., los días 7 y 8 de diciembre de 2015, para asistir al premio a la innovación en Transparencia convocado por el INAI, SFP, INAP, ASF y BANCO MUNDIAL, según oficio de comisión No. SDAT-436-2015.</t>
  </si>
  <si>
    <t>1 Viático (1,500.00) más 1 Gasto de camino (400.00)</t>
  </si>
  <si>
    <t>Puerto Peñasco, Sonora, los días del 16 al 19 de noviembre de 2015, para verificación física de la obra Construcción de Home Port en Puerto Peñasco, Sonora, correspondiente al Programa Convenios de Coordinación celebrados entre la S.C.T. y el Gob. Edo., en conjunto con personal de la Secretaría de la Función Pública, según oficio de comisión No. ECOP-1155-2015.</t>
  </si>
  <si>
    <t>Puerto Peñasco, Sonora, los días del 16 al 18 de noviembre de 2015, para efectuar la inspección física de obra correspondiente a "Construcción de escollera (rompe olas) para el puerto de origen", de la auditoria SON/CONVENIO/SCT/2015, conjunta con la Secretaría de la Función Pública, según oficio de comisión No. ECOP-1160-2015.</t>
  </si>
  <si>
    <t>San Ignacio Río Muerto y Huatabampo, Sonora, los días del 17 al 19 de noviembre de 2015, para efectuar revisión física a las obras correspondientes al Programa para la Sostenibilidad de los Servicios de Agua Potable y Saneamiento en Comunidades Rurales (PROSSAPYS), del ejercicio presupuestal 2014; realizados bajo la Responsabilildad de la Comisión Estatal del Agua, según oficio de comisión No. ECOP-1166-2015.</t>
  </si>
  <si>
    <t>Arq. Luz Elena Martinez Vega</t>
  </si>
  <si>
    <t>San Ignacio Río Muerto y Huatabampo, Sonora, los días del 17 al 19 de noviembre de 2015, para efectuar revisión física a las obras correspondientes al Programa para la Sostenibilidad de los Servicios de Agua Potable y Saneamiento en Comunidades Rurales (PROSSAPYS), del ejercicio presupuestal 2014; realizados bajo la Responsabilildad de la Comisión Estatal del Agua, según oficio de comisión No. ECOP-1169-2015.</t>
  </si>
  <si>
    <t>Ing. Victor Alan Aguilar Grajeda</t>
  </si>
  <si>
    <t>Cajeme y Huatabampo, Sonora, los días del 17 al 19 de noviembre de 2015, para verificación física de las obras correspondientes al Programa Construcción y Modernización de Caminos Rurales y Carreteras Alimentadoras, en conjunto con personal de la Secretaría de la Función Pública, según oficio de comisión No. ECOP-1175-2015.</t>
  </si>
  <si>
    <t>Ing. Jesús Alberto Félix Ibarra</t>
  </si>
  <si>
    <t>Puerto Peñasco, Sonora, los días del 16 al 18 de noviembre de 2015, para efectuar la inspección física de obra correspondiente a "Construcción de escollera (rompe olas) para el puerto de origen", de la auditoria SON/CONVENIO/SCT/2015, conjunta con la Secretaría de la Función Pública, según oficio de comisión No. ECOP-1182-2015.</t>
  </si>
  <si>
    <t>Cajeme y Huatabampo, Sonora, los días del 17 al 19 de noviembre de 2015, para verificación física de las obras correspondientes al Programa Construcción y Modernización de Caminos Rurales y Carreteras Alimentadoras, en conjunto con personal de la Secretaría de la Función Pública, según oficio de comisión No. ECOP-1162-2015.</t>
  </si>
  <si>
    <t>Santa Ana, Magdalena, Caborca y Baviácora, Sonora, los días del 23 al 27 de noviembre de 2015, para efectuar revisión física a las obras correspondientes al Programa para la Sostenibilildad de los Servicios de Agua Potable y Saneamiento en Comunidades Rurales (PROSSAPYS) y Programa Nacional contra el Hambre-Agua Potable, Alcantarillado y Saneamiento en Zonas Urbanas (APAZU), del ejercicio presupuestal 2015, realizados bajo la responsabilidad de la Comisión Estatal del Agua, según oficio de comisión No. ECOP-1168-2015.</t>
  </si>
  <si>
    <t>Arq. Aydalith Valencia Robles</t>
  </si>
  <si>
    <t>Santa Ana, Magdalena, Caborca y Baviácora, Sonora, los días del 23 al 27 de noviembre de 2015, para efectuar revisión física a las obras correspondientes al Programa para la Sostenibilildad de los Servicios de Agua Potable y Saneamiento en Comunidades Rurales (PROSSAPYS) y Programa Nacional contra el Hambre-Agua Potable, Alcantarillado y Saneamiento en Zonas Urbanas (APAZU), del ejercicio presupuestal 2015, realizados bajo la responsabilidad de la Comisión Estatal del Agua, según oficio de comisión No. ECOP-1170-2015.</t>
  </si>
  <si>
    <t>Guaymas, Cd. Obregón y Etchojoa, Sonora, los días del 7 al 11 de diciembre de 2015, para verificar el sustento documental de los indicadores del SIEGESON 2015, y efectuar seguimiento a las observaciones determinadas por el ISAF en el ejercicio 2014 y anteriores a la Universidad Tecnológica de Guaymas, Universidad Tecnológica del Sur de Sonora, Museo de Sonora en la Revolución, Biblioteca Pública Jesús Corral Ruiz, Instituto Superior de Cajeme y Universidad Tecnológica de Etchojoa, según oficio de comisión No. S-2192-2015.</t>
  </si>
  <si>
    <t>L.A.E. Rolando Robles Muñoz</t>
  </si>
  <si>
    <t>Guaymas, Cd. Obregón y Etchojoa, Sonora, los días del 7 al 11 de diciembre de 2015, para verificar el sustento documental de los indicadores del SIEGESON 2015, y efectuar seguimiento a las observaciones determinadas por el ISAF en el ejercicio 2014 y anteriores a la Universidad Tecnológica de Guaymas, Universidad Tecnológica del Sur de Sonora, Museo de Sonora en la Revolución, Biblioteca Pública Jesús Corral Ruiz, Instituto Superior de Cajeme y Universidad Tecnológica de Etchojoa, según oficio de comisión No. S-2193-2015.</t>
  </si>
  <si>
    <t>San Luis Río Colorado, Puerto Peñasco, Cananea y Nogales, Sonora, los días del 6 al 11 de diciembre de 2015, para verificar el sustento documental de los indicadores SIEGESON 2015 y efectuar seguimiento a las observaciones determinadas en el ejercicio 2014 y/o anteriores, a la Universidad Tecnológica de San Luis Río Colorado, Universidad Tecnológica de Puerto Peñasco, Instituto Tecnológico Superior de Puerto Peñasco, Instituto Tecnológico Superior de Cananea y Universidad Tecnológica de Nogales, Sonora, según oficio de comisión No. S-2194-2015.</t>
  </si>
  <si>
    <t>Auditor Auxiliar</t>
  </si>
  <si>
    <t>San Luis Río Colorado, Puerto Peñasco, Cananea y Nogales, Sonora, los días del 6 al 11 de diciembre de 2015, para verificar el sustento documental de los indicadores SIEGESON 2015 y efectuar seguimiento a las observaciones determinadas en el ejercicio 2014 y/o anteriores, a la Universidad Tecnológica de San Luis Río Colorado, Universidad Tecnológica de Puerto Peñasco, Instituto Tecnológico Superior de Puerto Peñasco, Instituto Tecnológico Superior de Cananea y Universidad Tecnológica de Nogales, Sonora, según oficio de comisión No. S-2195-2015.</t>
  </si>
  <si>
    <t>REVISO
____________________________________
LIC. ALEJANDRA ECHEVERRIA ESTRADA</t>
  </si>
  <si>
    <t>Nogales, Sonora, el día 11 de noviembre de 2015, para asistir a la Reunión Ordinaria del Consejo Directivo de la Universidad Tecnológica de Nogales, según oficio de comisión No. DGOCV-307-2015.</t>
  </si>
  <si>
    <t>Culiacán, Sinaloa, los días del 24 al 26 de noviembre de 2015, para asistir a la LV Reunión Nacional de Contralores Estados-Federación 2015, según oficio de comisión  No. S-2255-2015.</t>
  </si>
  <si>
    <t>Lic. Silvia Cristina Lomeli Avecedo</t>
  </si>
  <si>
    <t>Tampico, Tamaulipas, los días del 30 de noviembre al 3 de diciembre de 2015, para asistir a la XXXIX Reunión Nacional del CIAPEM Tamaulipas 2015, según oficio de comisión No. SDAT-382-2015.</t>
  </si>
  <si>
    <t>3 Viáticos (1,500.00) más 1 Gasto de Camino (400.00)</t>
  </si>
  <si>
    <t xml:space="preserve">Ing. Martin Perez Reyes
</t>
  </si>
  <si>
    <t xml:space="preserve">Lic. Jesús Román Gutiérrez Sánchez
</t>
  </si>
  <si>
    <t xml:space="preserve">Lic. Miguel Angel Murillo Aispuro
</t>
  </si>
  <si>
    <t xml:space="preserve">Ing. Raúl Acosta Yates
</t>
  </si>
  <si>
    <t>Alamos, Sonora, los días del 7 al 9 de diciembre de 2015, para efectuar la inspección física de avance de obra, "Construcción de la presa bicentenario en el sitio los pilares (ampliación)", convenio CONAGUA 2015, según oficio de comisión No. S-2295-2015.</t>
  </si>
  <si>
    <t>Ing. Javier Rios Montaño</t>
  </si>
  <si>
    <t>Alamos, Sonora, los días del 7 al 9 de diciembre de 2015, para efectuar la inspección física de avance de obra, "Construcción de la presa bicentenario en el sitio los pilares (ampliación)", convenio CONAGUA 2015, según oficio de comisión No. S-2298-2015.</t>
  </si>
  <si>
    <t>Nogales, Sonora, los días del 11 al 20 de diciembre de 2015, para aplicar encuestas y brindar orientación a los connacionales que ingresen a México en esta temporada, según oficio de comisión No. DGCS-1137-2015.</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</si>
</sst>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quot;$&quot;#,##0.00"/>
  </numFmts>
  <fonts count="41">
    <font>
      <sz val="10"/>
      <name val="Arial"/>
      <family val="0"/>
    </font>
    <font>
      <sz val="11"/>
      <color indexed="8"/>
      <name val="Calibri"/>
      <family val="2"/>
    </font>
    <font>
      <sz val="8"/>
      <name val="Arial"/>
      <family val="2"/>
    </font>
    <font>
      <b/>
      <sz val="10"/>
      <name val="Arial"/>
      <family val="2"/>
    </font>
    <font>
      <b/>
      <sz val="9"/>
      <name val="Arial"/>
      <family val="2"/>
    </font>
    <font>
      <sz val="7"/>
      <name val="Arial"/>
      <family val="2"/>
    </font>
    <font>
      <b/>
      <sz val="12"/>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thin"/>
      <top/>
      <bottom style="thin"/>
    </border>
    <border>
      <left style="thin"/>
      <right style="thin"/>
      <top/>
      <bottom/>
    </border>
    <border>
      <left style="thin"/>
      <right style="thin"/>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164" fontId="0" fillId="0" borderId="0" applyFon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66">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2" xfId="0" applyFont="1" applyFill="1" applyBorder="1" applyAlignment="1">
      <alignment horizontal="center" vertical="center" wrapText="1"/>
    </xf>
    <xf numFmtId="0" fontId="5" fillId="0" borderId="10" xfId="0" applyFont="1" applyBorder="1" applyAlignment="1">
      <alignment horizontal="justify" vertical="center" wrapText="1"/>
    </xf>
    <xf numFmtId="44" fontId="3" fillId="33" borderId="12" xfId="49" applyFont="1" applyFill="1" applyBorder="1" applyAlignment="1">
      <alignment horizontal="center" vertical="center" wrapText="1"/>
    </xf>
    <xf numFmtId="44" fontId="2" fillId="0" borderId="0" xfId="49" applyFont="1" applyAlignment="1">
      <alignment vertical="center"/>
    </xf>
    <xf numFmtId="4" fontId="2" fillId="0" borderId="0" xfId="0" applyNumberFormat="1" applyFont="1" applyAlignment="1">
      <alignment horizontal="center" vertical="center"/>
    </xf>
    <xf numFmtId="44" fontId="0" fillId="0" borderId="0" xfId="49" applyAlignment="1">
      <alignment vertical="center"/>
    </xf>
    <xf numFmtId="0" fontId="0" fillId="0" borderId="0" xfId="0" applyFont="1" applyAlignment="1">
      <alignment horizontal="center" vertical="center"/>
    </xf>
    <xf numFmtId="0" fontId="2" fillId="0" borderId="13" xfId="0" applyFont="1" applyFill="1" applyBorder="1" applyAlignment="1">
      <alignment horizontal="center" vertical="center" wrapText="1"/>
    </xf>
    <xf numFmtId="0" fontId="5" fillId="0" borderId="13" xfId="0" applyFont="1" applyFill="1" applyBorder="1" applyAlignment="1">
      <alignment horizontal="justify" vertical="center" wrapText="1"/>
    </xf>
    <xf numFmtId="0" fontId="2" fillId="0" borderId="14" xfId="0" applyFont="1" applyFill="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vertical="center"/>
    </xf>
    <xf numFmtId="165" fontId="0" fillId="0" borderId="10" xfId="0" applyNumberFormat="1" applyFont="1" applyBorder="1" applyAlignment="1">
      <alignment horizontal="right"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4" fontId="2" fillId="0" borderId="13" xfId="49" applyNumberFormat="1" applyFont="1" applyFill="1" applyBorder="1" applyAlignment="1">
      <alignment horizontal="right" vertical="center" wrapText="1"/>
    </xf>
    <xf numFmtId="4" fontId="0" fillId="0" borderId="10" xfId="0" applyNumberFormat="1" applyFont="1" applyBorder="1" applyAlignment="1">
      <alignment horizontal="right" vertical="center"/>
    </xf>
    <xf numFmtId="0" fontId="2" fillId="34" borderId="10" xfId="0" applyFont="1" applyFill="1" applyBorder="1" applyAlignment="1">
      <alignment vertical="center"/>
    </xf>
    <xf numFmtId="0" fontId="2" fillId="34" borderId="13" xfId="0" applyFont="1" applyFill="1" applyBorder="1" applyAlignment="1">
      <alignment vertical="center"/>
    </xf>
    <xf numFmtId="0" fontId="2" fillId="34" borderId="13" xfId="0" applyFont="1" applyFill="1" applyBorder="1" applyAlignment="1">
      <alignment horizontal="left" vertical="center"/>
    </xf>
    <xf numFmtId="0" fontId="2" fillId="34" borderId="10" xfId="0" applyFont="1" applyFill="1" applyBorder="1" applyAlignment="1">
      <alignment horizontal="left" vertical="center"/>
    </xf>
    <xf numFmtId="165" fontId="3" fillId="0" borderId="10" xfId="0" applyNumberFormat="1" applyFont="1" applyBorder="1" applyAlignment="1">
      <alignment horizontal="right" vertical="center"/>
    </xf>
    <xf numFmtId="0" fontId="5" fillId="0" borderId="13" xfId="0" applyFont="1" applyBorder="1" applyAlignment="1">
      <alignment horizontal="justify" vertical="center" wrapText="1"/>
    </xf>
    <xf numFmtId="0" fontId="2" fillId="34" borderId="13" xfId="0" applyFont="1" applyFill="1" applyBorder="1" applyAlignment="1">
      <alignment horizontal="center" vertical="center" wrapText="1"/>
    </xf>
    <xf numFmtId="4" fontId="2" fillId="34" borderId="13" xfId="49" applyNumberFormat="1" applyFont="1" applyFill="1" applyBorder="1" applyAlignment="1">
      <alignment horizontal="right" vertical="center" wrapText="1"/>
    </xf>
    <xf numFmtId="4" fontId="0" fillId="34" borderId="10" xfId="0" applyNumberFormat="1" applyFont="1" applyFill="1" applyBorder="1" applyAlignment="1">
      <alignment horizontal="right" vertical="center"/>
    </xf>
    <xf numFmtId="165" fontId="0" fillId="34" borderId="10" xfId="0" applyNumberFormat="1" applyFont="1" applyFill="1" applyBorder="1" applyAlignment="1">
      <alignment horizontal="right" vertical="center"/>
    </xf>
    <xf numFmtId="0" fontId="0" fillId="34" borderId="15" xfId="0" applyFont="1" applyFill="1" applyBorder="1" applyAlignment="1">
      <alignment horizontal="center" vertical="center"/>
    </xf>
    <xf numFmtId="0" fontId="0" fillId="0" borderId="13"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2" fillId="0" borderId="10" xfId="0" applyFont="1" applyFill="1" applyBorder="1" applyAlignment="1">
      <alignment horizontal="left" vertical="center"/>
    </xf>
    <xf numFmtId="0" fontId="2" fillId="34" borderId="10" xfId="0" applyFont="1" applyFill="1" applyBorder="1" applyAlignment="1">
      <alignment vertical="center" wrapText="1"/>
    </xf>
    <xf numFmtId="0" fontId="2" fillId="34" borderId="13" xfId="0" applyFont="1" applyFill="1" applyBorder="1" applyAlignment="1">
      <alignment vertical="center" wrapText="1"/>
    </xf>
    <xf numFmtId="0" fontId="2" fillId="35" borderId="13" xfId="0" applyFont="1" applyFill="1" applyBorder="1" applyAlignment="1">
      <alignment horizontal="center" vertical="center" wrapText="1"/>
    </xf>
    <xf numFmtId="4" fontId="2" fillId="35" borderId="13" xfId="49" applyNumberFormat="1" applyFont="1" applyFill="1" applyBorder="1" applyAlignment="1">
      <alignment horizontal="right" vertical="center" wrapText="1"/>
    </xf>
    <xf numFmtId="4" fontId="0" fillId="35" borderId="10" xfId="0" applyNumberFormat="1" applyFont="1" applyFill="1" applyBorder="1" applyAlignment="1">
      <alignment horizontal="right" vertical="center"/>
    </xf>
    <xf numFmtId="0" fontId="2" fillId="35" borderId="10" xfId="0" applyFont="1" applyFill="1" applyBorder="1" applyAlignment="1">
      <alignment horizontal="left" vertical="center"/>
    </xf>
    <xf numFmtId="0" fontId="0" fillId="35" borderId="10" xfId="0" applyFont="1" applyFill="1" applyBorder="1" applyAlignment="1">
      <alignment horizontal="center" vertical="center" wrapText="1"/>
    </xf>
    <xf numFmtId="4" fontId="2" fillId="0" borderId="13" xfId="49" applyNumberFormat="1" applyFont="1" applyFill="1" applyBorder="1" applyAlignment="1">
      <alignment horizontal="right" vertical="center" wrapText="1"/>
    </xf>
    <xf numFmtId="0" fontId="5" fillId="34" borderId="10" xfId="0" applyFont="1" applyFill="1" applyBorder="1" applyAlignment="1">
      <alignment horizontal="justify" vertical="center" wrapText="1"/>
    </xf>
    <xf numFmtId="0" fontId="0" fillId="34" borderId="10" xfId="0" applyFont="1" applyFill="1" applyBorder="1" applyAlignment="1">
      <alignment horizontal="center" vertical="center"/>
    </xf>
    <xf numFmtId="0" fontId="2" fillId="34" borderId="10" xfId="0" applyFont="1" applyFill="1" applyBorder="1" applyAlignment="1">
      <alignment horizontal="left" vertical="center" wrapText="1"/>
    </xf>
    <xf numFmtId="0" fontId="0" fillId="34" borderId="10" xfId="0" applyFont="1" applyFill="1" applyBorder="1" applyAlignment="1">
      <alignment horizontal="center" vertical="center" wrapText="1"/>
    </xf>
    <xf numFmtId="0" fontId="2" fillId="34" borderId="13" xfId="0" applyFont="1" applyFill="1" applyBorder="1" applyAlignment="1">
      <alignment horizontal="left" vertical="center" wrapText="1"/>
    </xf>
    <xf numFmtId="0" fontId="0" fillId="0" borderId="0" xfId="0" applyAlignment="1">
      <alignment horizontal="center" vertical="center" wrapText="1"/>
    </xf>
    <xf numFmtId="0" fontId="5" fillId="34" borderId="13" xfId="0" applyFont="1" applyFill="1" applyBorder="1" applyAlignment="1">
      <alignment horizontal="justify" vertical="center" wrapText="1"/>
    </xf>
    <xf numFmtId="0" fontId="5" fillId="35" borderId="13" xfId="0" applyFont="1" applyFill="1" applyBorder="1" applyAlignment="1">
      <alignment horizontal="justify" vertical="center" wrapText="1"/>
    </xf>
    <xf numFmtId="165" fontId="0" fillId="35" borderId="10" xfId="0" applyNumberFormat="1" applyFont="1" applyFill="1" applyBorder="1" applyAlignment="1">
      <alignment horizontal="right" vertical="center" wrapText="1"/>
    </xf>
    <xf numFmtId="0" fontId="0" fillId="0" borderId="13" xfId="0" applyFont="1" applyBorder="1" applyAlignment="1">
      <alignment horizontal="center" vertical="center"/>
    </xf>
    <xf numFmtId="0" fontId="0" fillId="0" borderId="15"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4" fontId="7" fillId="0" borderId="0" xfId="0" applyNumberFormat="1" applyFont="1" applyAlignment="1">
      <alignment horizontal="center" vertical="center" wrapText="1"/>
    </xf>
    <xf numFmtId="4" fontId="7" fillId="0" borderId="0" xfId="0" applyNumberFormat="1" applyFont="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94"/>
  <sheetViews>
    <sheetView zoomScalePageLayoutView="0" workbookViewId="0" topLeftCell="A1">
      <selection activeCell="A4" sqref="A4:E4"/>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13" bestFit="1" customWidth="1"/>
    <col min="6" max="6" width="11.421875" style="2" customWidth="1"/>
    <col min="7" max="7" width="11.421875" style="1" customWidth="1"/>
    <col min="8" max="8" width="12.00390625" style="1" bestFit="1" customWidth="1"/>
    <col min="9" max="16384" width="11.421875" style="1" customWidth="1"/>
  </cols>
  <sheetData>
    <row r="2" spans="1:5" ht="12.75">
      <c r="A2" s="60" t="s">
        <v>1</v>
      </c>
      <c r="B2" s="60"/>
      <c r="C2" s="60"/>
      <c r="D2" s="60"/>
      <c r="E2" s="60"/>
    </row>
    <row r="3" spans="1:5" ht="12.75">
      <c r="A3" s="61" t="s">
        <v>0</v>
      </c>
      <c r="B3" s="61"/>
      <c r="C3" s="61"/>
      <c r="D3" s="61"/>
      <c r="E3" s="61"/>
    </row>
    <row r="4" spans="1:5" ht="12.75">
      <c r="A4" s="61" t="s">
        <v>2</v>
      </c>
      <c r="B4" s="61"/>
      <c r="C4" s="61"/>
      <c r="D4" s="61"/>
      <c r="E4" s="61"/>
    </row>
    <row r="5" spans="1:5" ht="12.75">
      <c r="A5" s="61" t="s">
        <v>54</v>
      </c>
      <c r="B5" s="61"/>
      <c r="C5" s="61"/>
      <c r="D5" s="61"/>
      <c r="E5" s="61"/>
    </row>
    <row r="6" ht="13.5" thickBot="1"/>
    <row r="7" spans="1:8" s="2" customFormat="1" ht="39" thickBot="1">
      <c r="A7" s="6" t="s">
        <v>5</v>
      </c>
      <c r="B7" s="7" t="s">
        <v>6</v>
      </c>
      <c r="C7" s="7" t="s">
        <v>7</v>
      </c>
      <c r="D7" s="8" t="s">
        <v>8</v>
      </c>
      <c r="E7" s="10" t="s">
        <v>4</v>
      </c>
      <c r="F7" s="10" t="s">
        <v>3</v>
      </c>
      <c r="G7" s="10" t="s">
        <v>9</v>
      </c>
      <c r="H7" s="10" t="s">
        <v>16</v>
      </c>
    </row>
    <row r="8" spans="1:9" ht="69" customHeight="1">
      <c r="A8" s="26" t="s">
        <v>141</v>
      </c>
      <c r="B8" s="3" t="s">
        <v>10</v>
      </c>
      <c r="C8" s="9" t="s">
        <v>142</v>
      </c>
      <c r="D8" s="15" t="s">
        <v>37</v>
      </c>
      <c r="E8" s="24">
        <v>750</v>
      </c>
      <c r="F8" s="25">
        <v>300</v>
      </c>
      <c r="G8" s="20">
        <v>1050</v>
      </c>
      <c r="H8" s="21" t="s">
        <v>20</v>
      </c>
      <c r="I8" s="39"/>
    </row>
    <row r="9" spans="1:8" ht="71.25" customHeight="1">
      <c r="A9" s="27" t="s">
        <v>24</v>
      </c>
      <c r="B9" s="3" t="s">
        <v>59</v>
      </c>
      <c r="C9" s="31" t="s">
        <v>60</v>
      </c>
      <c r="D9" s="15" t="s">
        <v>46</v>
      </c>
      <c r="E9" s="24">
        <v>1000</v>
      </c>
      <c r="F9" s="25">
        <v>300</v>
      </c>
      <c r="G9" s="20">
        <v>1300</v>
      </c>
      <c r="H9" s="37" t="s">
        <v>25</v>
      </c>
    </row>
    <row r="10" spans="1:9" ht="71.25" customHeight="1">
      <c r="A10" s="27" t="s">
        <v>26</v>
      </c>
      <c r="B10" s="3" t="s">
        <v>27</v>
      </c>
      <c r="C10" s="31" t="s">
        <v>71</v>
      </c>
      <c r="D10" s="15" t="s">
        <v>72</v>
      </c>
      <c r="E10" s="24">
        <v>1650</v>
      </c>
      <c r="F10" s="25">
        <v>825</v>
      </c>
      <c r="G10" s="20">
        <v>2475</v>
      </c>
      <c r="H10" s="23" t="s">
        <v>17</v>
      </c>
      <c r="I10" s="39"/>
    </row>
    <row r="11" spans="1:8" s="2" customFormat="1" ht="12.75">
      <c r="A11" s="3"/>
      <c r="B11" s="3"/>
      <c r="C11" s="16"/>
      <c r="D11" s="15"/>
      <c r="E11" s="24"/>
      <c r="F11" s="25"/>
      <c r="G11" s="30">
        <f>SUM(G8:G10)</f>
        <v>4825</v>
      </c>
      <c r="H11" s="23"/>
    </row>
    <row r="12" spans="1:7" ht="12.75">
      <c r="A12" s="62" t="s">
        <v>15</v>
      </c>
      <c r="B12" s="63"/>
      <c r="C12" s="5"/>
      <c r="D12" s="64" t="s">
        <v>191</v>
      </c>
      <c r="E12" s="65"/>
      <c r="F12" s="65"/>
      <c r="G12" s="65"/>
    </row>
    <row r="13" spans="1:7" ht="12.75">
      <c r="A13" s="63"/>
      <c r="B13" s="63"/>
      <c r="C13" s="5"/>
      <c r="D13" s="65"/>
      <c r="E13" s="65"/>
      <c r="F13" s="65"/>
      <c r="G13" s="65"/>
    </row>
    <row r="14" spans="1:7" ht="12.75">
      <c r="A14" s="63"/>
      <c r="B14" s="63"/>
      <c r="C14" s="5"/>
      <c r="D14" s="65"/>
      <c r="E14" s="65"/>
      <c r="F14" s="65"/>
      <c r="G14" s="65"/>
    </row>
    <row r="15" spans="1:7" ht="12.75">
      <c r="A15" s="63"/>
      <c r="B15" s="63"/>
      <c r="C15" s="5"/>
      <c r="D15" s="65"/>
      <c r="E15" s="65"/>
      <c r="F15" s="65"/>
      <c r="G15" s="65"/>
    </row>
    <row r="16" spans="1:7" ht="71.25" customHeight="1">
      <c r="A16" s="63"/>
      <c r="B16" s="63"/>
      <c r="C16" s="5"/>
      <c r="D16" s="65"/>
      <c r="E16" s="65"/>
      <c r="F16" s="65"/>
      <c r="G16" s="65"/>
    </row>
    <row r="17" spans="1:5" ht="12.75">
      <c r="A17" s="4"/>
      <c r="B17" s="4"/>
      <c r="C17" s="5"/>
      <c r="D17" s="12"/>
      <c r="E17" s="11"/>
    </row>
    <row r="18" spans="1:5" ht="12.75">
      <c r="A18" s="4"/>
      <c r="B18" s="4"/>
      <c r="C18" s="5"/>
      <c r="D18" s="12"/>
      <c r="E18" s="11"/>
    </row>
    <row r="19" spans="1:5" ht="12.75">
      <c r="A19" s="4"/>
      <c r="B19" s="4"/>
      <c r="C19" s="5"/>
      <c r="D19" s="12"/>
      <c r="E19" s="11"/>
    </row>
    <row r="20" spans="1:5" ht="12.75">
      <c r="A20" s="4"/>
      <c r="B20" s="4"/>
      <c r="C20" s="5"/>
      <c r="D20" s="12"/>
      <c r="E20" s="11"/>
    </row>
    <row r="21" spans="1:5" ht="12.75">
      <c r="A21" s="4"/>
      <c r="B21" s="4"/>
      <c r="C21" s="5"/>
      <c r="D21" s="12"/>
      <c r="E21" s="11"/>
    </row>
    <row r="22" spans="1:10" s="2" customFormat="1" ht="12.75">
      <c r="A22" s="4"/>
      <c r="B22" s="4"/>
      <c r="C22" s="5"/>
      <c r="D22" s="12"/>
      <c r="E22" s="11"/>
      <c r="G22" s="1"/>
      <c r="H22" s="1"/>
      <c r="I22" s="1"/>
      <c r="J22" s="1"/>
    </row>
    <row r="23" spans="1:10" s="2" customFormat="1" ht="12.75">
      <c r="A23" s="4"/>
      <c r="B23" s="4"/>
      <c r="C23" s="5"/>
      <c r="D23" s="12"/>
      <c r="E23" s="11"/>
      <c r="G23" s="1"/>
      <c r="H23" s="1"/>
      <c r="I23" s="1"/>
      <c r="J23" s="1"/>
    </row>
    <row r="24" spans="1:10" s="2" customFormat="1" ht="12.75">
      <c r="A24" s="4"/>
      <c r="B24" s="4"/>
      <c r="C24" s="5"/>
      <c r="D24" s="12"/>
      <c r="E24" s="11"/>
      <c r="G24" s="1"/>
      <c r="H24" s="1"/>
      <c r="I24" s="1"/>
      <c r="J24" s="1"/>
    </row>
    <row r="25" spans="1:10" s="2" customFormat="1" ht="12.75">
      <c r="A25" s="4"/>
      <c r="B25" s="4"/>
      <c r="C25" s="5"/>
      <c r="D25" s="12"/>
      <c r="E25" s="11"/>
      <c r="G25" s="1"/>
      <c r="H25" s="1"/>
      <c r="I25" s="1"/>
      <c r="J25" s="1"/>
    </row>
    <row r="26" spans="1:10" s="2" customFormat="1" ht="12.75">
      <c r="A26" s="4"/>
      <c r="B26" s="4"/>
      <c r="C26" s="5"/>
      <c r="D26" s="12"/>
      <c r="E26" s="11"/>
      <c r="G26" s="1"/>
      <c r="H26" s="1"/>
      <c r="I26" s="1"/>
      <c r="J26" s="1"/>
    </row>
    <row r="27" spans="1:10" s="2" customFormat="1" ht="12.75">
      <c r="A27" s="4"/>
      <c r="B27" s="4"/>
      <c r="C27" s="5"/>
      <c r="D27" s="12"/>
      <c r="E27" s="11"/>
      <c r="G27" s="1"/>
      <c r="H27" s="1"/>
      <c r="I27" s="1"/>
      <c r="J27" s="1"/>
    </row>
    <row r="28" spans="1:10" s="2" customFormat="1" ht="12.75">
      <c r="A28" s="4"/>
      <c r="B28" s="4"/>
      <c r="C28" s="5"/>
      <c r="D28" s="12"/>
      <c r="E28" s="11"/>
      <c r="G28" s="1"/>
      <c r="H28" s="1"/>
      <c r="I28" s="1"/>
      <c r="J28" s="1"/>
    </row>
    <row r="29" spans="1:10" s="2" customFormat="1" ht="12.75">
      <c r="A29" s="4"/>
      <c r="B29" s="4"/>
      <c r="C29" s="5"/>
      <c r="D29" s="12"/>
      <c r="E29" s="11"/>
      <c r="G29" s="1"/>
      <c r="H29" s="1"/>
      <c r="I29" s="1"/>
      <c r="J29" s="1"/>
    </row>
    <row r="30" spans="1:10" s="2" customFormat="1" ht="12.75">
      <c r="A30" s="4"/>
      <c r="B30" s="4"/>
      <c r="C30" s="5"/>
      <c r="D30" s="12"/>
      <c r="E30" s="11"/>
      <c r="G30" s="1"/>
      <c r="H30" s="1"/>
      <c r="I30" s="1"/>
      <c r="J30" s="1"/>
    </row>
    <row r="31" spans="1:10" s="2" customFormat="1" ht="12.75">
      <c r="A31" s="4"/>
      <c r="B31" s="4"/>
      <c r="C31" s="5"/>
      <c r="D31" s="12"/>
      <c r="E31" s="11"/>
      <c r="G31" s="1"/>
      <c r="H31" s="1"/>
      <c r="I31" s="1"/>
      <c r="J31" s="1"/>
    </row>
    <row r="32" spans="1:10" s="2" customFormat="1" ht="12.75">
      <c r="A32" s="4"/>
      <c r="B32" s="4"/>
      <c r="C32" s="5"/>
      <c r="D32" s="12"/>
      <c r="E32" s="11"/>
      <c r="G32" s="1"/>
      <c r="H32" s="1"/>
      <c r="I32" s="1"/>
      <c r="J32" s="1"/>
    </row>
    <row r="33" spans="1:10" s="2" customFormat="1" ht="12.75">
      <c r="A33" s="4"/>
      <c r="B33" s="4"/>
      <c r="C33" s="5"/>
      <c r="D33" s="12"/>
      <c r="E33" s="11"/>
      <c r="G33" s="1"/>
      <c r="H33" s="1"/>
      <c r="I33" s="1"/>
      <c r="J33" s="1"/>
    </row>
    <row r="34" spans="1:10" s="2" customFormat="1" ht="12.75">
      <c r="A34" s="4"/>
      <c r="B34" s="4"/>
      <c r="C34" s="5"/>
      <c r="D34" s="12"/>
      <c r="E34" s="11"/>
      <c r="G34" s="1"/>
      <c r="H34" s="1"/>
      <c r="I34" s="1"/>
      <c r="J34" s="1"/>
    </row>
    <row r="35" spans="1:10" s="2" customFormat="1" ht="12.75">
      <c r="A35" s="4"/>
      <c r="B35" s="4"/>
      <c r="C35" s="5"/>
      <c r="D35" s="12"/>
      <c r="E35" s="11"/>
      <c r="G35" s="1"/>
      <c r="H35" s="1"/>
      <c r="I35" s="1"/>
      <c r="J35" s="1"/>
    </row>
    <row r="36" spans="1:10" s="2" customFormat="1" ht="12.75">
      <c r="A36" s="4"/>
      <c r="B36" s="4"/>
      <c r="C36" s="5"/>
      <c r="D36" s="12"/>
      <c r="E36" s="11"/>
      <c r="G36" s="1"/>
      <c r="H36" s="1"/>
      <c r="I36" s="1"/>
      <c r="J36" s="1"/>
    </row>
    <row r="37" spans="1:10" s="2" customFormat="1" ht="12.75">
      <c r="A37" s="4"/>
      <c r="B37" s="4"/>
      <c r="C37" s="5"/>
      <c r="D37" s="12"/>
      <c r="E37" s="11"/>
      <c r="G37" s="1"/>
      <c r="H37" s="1"/>
      <c r="I37" s="1"/>
      <c r="J37" s="1"/>
    </row>
    <row r="38" spans="1:10" s="2" customFormat="1" ht="12.75">
      <c r="A38" s="4"/>
      <c r="B38" s="4"/>
      <c r="C38" s="5"/>
      <c r="D38" s="12"/>
      <c r="E38" s="11"/>
      <c r="G38" s="1"/>
      <c r="H38" s="1"/>
      <c r="I38" s="1"/>
      <c r="J38" s="1"/>
    </row>
    <row r="39" spans="1:10" s="2" customFormat="1" ht="12.75">
      <c r="A39" s="4"/>
      <c r="B39" s="4"/>
      <c r="C39" s="5"/>
      <c r="D39" s="12"/>
      <c r="E39" s="11"/>
      <c r="G39" s="1"/>
      <c r="H39" s="1"/>
      <c r="I39" s="1"/>
      <c r="J39" s="1"/>
    </row>
    <row r="40" spans="1:10" s="2" customFormat="1" ht="12.75">
      <c r="A40" s="4"/>
      <c r="B40" s="4"/>
      <c r="C40" s="5"/>
      <c r="D40" s="12"/>
      <c r="E40" s="11"/>
      <c r="G40" s="1"/>
      <c r="H40" s="1"/>
      <c r="I40" s="1"/>
      <c r="J40" s="1"/>
    </row>
    <row r="41" spans="1:10" s="2" customFormat="1" ht="12.75">
      <c r="A41" s="4"/>
      <c r="B41" s="4"/>
      <c r="C41" s="5"/>
      <c r="D41" s="12"/>
      <c r="E41" s="11"/>
      <c r="G41" s="1"/>
      <c r="H41" s="1"/>
      <c r="I41" s="1"/>
      <c r="J41" s="1"/>
    </row>
    <row r="42" spans="1:10" s="2" customFormat="1" ht="12.75">
      <c r="A42" s="4"/>
      <c r="B42" s="4"/>
      <c r="C42" s="5"/>
      <c r="D42" s="12"/>
      <c r="E42" s="11"/>
      <c r="G42" s="1"/>
      <c r="H42" s="1"/>
      <c r="I42" s="1"/>
      <c r="J42" s="1"/>
    </row>
    <row r="43" spans="1:10" s="2" customFormat="1" ht="12.75">
      <c r="A43" s="4"/>
      <c r="B43" s="4"/>
      <c r="C43" s="5"/>
      <c r="D43" s="12"/>
      <c r="E43" s="11"/>
      <c r="G43" s="1"/>
      <c r="H43" s="1"/>
      <c r="I43" s="1"/>
      <c r="J43" s="1"/>
    </row>
    <row r="44" spans="1:10" s="2" customFormat="1" ht="12.75">
      <c r="A44" s="4"/>
      <c r="B44" s="4"/>
      <c r="C44" s="5"/>
      <c r="D44" s="12"/>
      <c r="E44" s="11"/>
      <c r="G44" s="1"/>
      <c r="H44" s="1"/>
      <c r="I44" s="1"/>
      <c r="J44" s="1"/>
    </row>
    <row r="45" spans="1:10" s="2" customFormat="1" ht="12.75">
      <c r="A45" s="4"/>
      <c r="B45" s="4"/>
      <c r="C45" s="5"/>
      <c r="D45" s="12"/>
      <c r="E45" s="11"/>
      <c r="G45" s="1"/>
      <c r="H45" s="1"/>
      <c r="I45" s="1"/>
      <c r="J45" s="1"/>
    </row>
    <row r="46" spans="1:10" s="2" customFormat="1" ht="12.75">
      <c r="A46" s="4"/>
      <c r="B46" s="4"/>
      <c r="C46" s="5"/>
      <c r="D46" s="12"/>
      <c r="E46" s="11"/>
      <c r="G46" s="1"/>
      <c r="H46" s="1"/>
      <c r="I46" s="1"/>
      <c r="J46" s="1"/>
    </row>
    <row r="47" spans="1:10" s="2" customFormat="1" ht="12.75">
      <c r="A47" s="4"/>
      <c r="B47" s="4"/>
      <c r="C47" s="5"/>
      <c r="D47" s="12"/>
      <c r="E47" s="11"/>
      <c r="G47" s="1"/>
      <c r="H47" s="1"/>
      <c r="I47" s="1"/>
      <c r="J47" s="1"/>
    </row>
    <row r="48" spans="1:10" s="2" customFormat="1" ht="12.75">
      <c r="A48" s="4"/>
      <c r="B48" s="4"/>
      <c r="C48" s="5"/>
      <c r="D48" s="12"/>
      <c r="E48" s="11"/>
      <c r="G48" s="1"/>
      <c r="H48" s="1"/>
      <c r="I48" s="1"/>
      <c r="J48" s="1"/>
    </row>
    <row r="49" spans="1:10" s="2" customFormat="1" ht="12.75">
      <c r="A49" s="4"/>
      <c r="B49" s="4"/>
      <c r="C49" s="5"/>
      <c r="D49" s="12"/>
      <c r="E49" s="11"/>
      <c r="G49" s="1"/>
      <c r="H49" s="1"/>
      <c r="I49" s="1"/>
      <c r="J49" s="1"/>
    </row>
    <row r="50" spans="1:10" s="2" customFormat="1" ht="12.75">
      <c r="A50" s="4"/>
      <c r="B50" s="4"/>
      <c r="C50" s="5"/>
      <c r="D50" s="12"/>
      <c r="E50" s="11"/>
      <c r="G50" s="1"/>
      <c r="H50" s="1"/>
      <c r="I50" s="1"/>
      <c r="J50" s="1"/>
    </row>
    <row r="51" spans="1:10" s="2" customFormat="1" ht="12.75">
      <c r="A51" s="4"/>
      <c r="B51" s="4"/>
      <c r="C51" s="5"/>
      <c r="D51" s="12"/>
      <c r="E51" s="11"/>
      <c r="G51" s="1"/>
      <c r="H51" s="1"/>
      <c r="I51" s="1"/>
      <c r="J51" s="1"/>
    </row>
    <row r="52" spans="1:10" s="2" customFormat="1" ht="12.75">
      <c r="A52" s="4"/>
      <c r="B52" s="4"/>
      <c r="C52" s="5"/>
      <c r="D52" s="12"/>
      <c r="E52" s="11"/>
      <c r="G52" s="1"/>
      <c r="H52" s="1"/>
      <c r="I52" s="1"/>
      <c r="J52" s="1"/>
    </row>
    <row r="53" spans="1:10" s="2" customFormat="1" ht="12.75">
      <c r="A53" s="4"/>
      <c r="B53" s="4"/>
      <c r="C53" s="5"/>
      <c r="D53" s="12"/>
      <c r="E53" s="11"/>
      <c r="G53" s="1"/>
      <c r="H53" s="1"/>
      <c r="I53" s="1"/>
      <c r="J53" s="1"/>
    </row>
    <row r="54" spans="1:10" s="2" customFormat="1" ht="12.75">
      <c r="A54" s="4"/>
      <c r="B54" s="4"/>
      <c r="C54" s="5"/>
      <c r="D54" s="12"/>
      <c r="E54" s="11"/>
      <c r="G54" s="1"/>
      <c r="H54" s="1"/>
      <c r="I54" s="1"/>
      <c r="J54" s="1"/>
    </row>
    <row r="55" spans="1:10" s="2" customFormat="1" ht="12.75">
      <c r="A55" s="4"/>
      <c r="B55" s="4"/>
      <c r="C55" s="5"/>
      <c r="D55" s="12"/>
      <c r="E55" s="11"/>
      <c r="G55" s="1"/>
      <c r="H55" s="1"/>
      <c r="I55" s="1"/>
      <c r="J55" s="1"/>
    </row>
    <row r="56" spans="1:10" s="2" customFormat="1" ht="12.75">
      <c r="A56" s="4"/>
      <c r="B56" s="4"/>
      <c r="C56" s="5"/>
      <c r="D56" s="12"/>
      <c r="E56" s="11"/>
      <c r="G56" s="1"/>
      <c r="H56" s="1"/>
      <c r="I56" s="1"/>
      <c r="J56" s="1"/>
    </row>
    <row r="57" spans="1:10" s="2" customFormat="1" ht="12.75">
      <c r="A57" s="4"/>
      <c r="B57" s="4"/>
      <c r="C57" s="5"/>
      <c r="D57" s="12"/>
      <c r="E57" s="11"/>
      <c r="G57" s="1"/>
      <c r="H57" s="1"/>
      <c r="I57" s="1"/>
      <c r="J57" s="1"/>
    </row>
    <row r="58" spans="1:10" s="2" customFormat="1" ht="12.75">
      <c r="A58" s="4"/>
      <c r="B58" s="4"/>
      <c r="C58" s="5"/>
      <c r="D58" s="12"/>
      <c r="E58" s="11"/>
      <c r="G58" s="1"/>
      <c r="H58" s="1"/>
      <c r="I58" s="1"/>
      <c r="J58" s="1"/>
    </row>
    <row r="59" spans="1:10" s="2" customFormat="1" ht="12.75">
      <c r="A59" s="4"/>
      <c r="B59" s="4"/>
      <c r="C59" s="5"/>
      <c r="D59" s="12"/>
      <c r="E59" s="11"/>
      <c r="G59" s="1"/>
      <c r="H59" s="1"/>
      <c r="I59" s="1"/>
      <c r="J59" s="1"/>
    </row>
    <row r="60" spans="1:10" s="2" customFormat="1" ht="12.75">
      <c r="A60" s="4"/>
      <c r="B60" s="4"/>
      <c r="C60" s="5"/>
      <c r="D60" s="12"/>
      <c r="E60" s="11"/>
      <c r="G60" s="1"/>
      <c r="H60" s="1"/>
      <c r="I60" s="1"/>
      <c r="J60" s="1"/>
    </row>
    <row r="61" spans="1:10" s="2" customFormat="1" ht="12.75">
      <c r="A61" s="4"/>
      <c r="B61" s="4"/>
      <c r="C61" s="5"/>
      <c r="D61" s="12"/>
      <c r="E61" s="11"/>
      <c r="G61" s="1"/>
      <c r="H61" s="1"/>
      <c r="I61" s="1"/>
      <c r="J61" s="1"/>
    </row>
    <row r="62" spans="1:10" s="2" customFormat="1" ht="12.75">
      <c r="A62" s="4"/>
      <c r="B62" s="4"/>
      <c r="C62" s="5"/>
      <c r="D62" s="12"/>
      <c r="E62" s="11"/>
      <c r="G62" s="1"/>
      <c r="H62" s="1"/>
      <c r="I62" s="1"/>
      <c r="J62" s="1"/>
    </row>
    <row r="63" spans="1:10" s="2" customFormat="1" ht="12.75">
      <c r="A63" s="4"/>
      <c r="B63" s="4"/>
      <c r="C63" s="5"/>
      <c r="D63" s="12"/>
      <c r="E63" s="11"/>
      <c r="G63" s="1"/>
      <c r="H63" s="1"/>
      <c r="I63" s="1"/>
      <c r="J63" s="1"/>
    </row>
    <row r="64" spans="1:10" s="2" customFormat="1" ht="12.75">
      <c r="A64" s="4"/>
      <c r="B64" s="4"/>
      <c r="C64" s="5"/>
      <c r="D64" s="12"/>
      <c r="E64" s="11"/>
      <c r="G64" s="1"/>
      <c r="H64" s="1"/>
      <c r="I64" s="1"/>
      <c r="J64" s="1"/>
    </row>
    <row r="65" spans="1:10" s="2" customFormat="1" ht="12.75">
      <c r="A65" s="4"/>
      <c r="B65" s="4"/>
      <c r="C65" s="5"/>
      <c r="D65" s="12"/>
      <c r="E65" s="11"/>
      <c r="G65" s="1"/>
      <c r="H65" s="1"/>
      <c r="I65" s="1"/>
      <c r="J65" s="1"/>
    </row>
    <row r="66" spans="1:10" s="2" customFormat="1" ht="12.75">
      <c r="A66" s="4"/>
      <c r="B66" s="4"/>
      <c r="C66" s="5"/>
      <c r="D66" s="12"/>
      <c r="E66" s="11"/>
      <c r="G66" s="1"/>
      <c r="H66" s="1"/>
      <c r="I66" s="1"/>
      <c r="J66" s="1"/>
    </row>
    <row r="67" spans="1:10" s="2" customFormat="1" ht="12.75">
      <c r="A67" s="4"/>
      <c r="B67" s="4"/>
      <c r="C67" s="5"/>
      <c r="D67" s="12"/>
      <c r="E67" s="11"/>
      <c r="G67" s="1"/>
      <c r="H67" s="1"/>
      <c r="I67" s="1"/>
      <c r="J67" s="1"/>
    </row>
    <row r="68" spans="1:10" s="2" customFormat="1" ht="12.75">
      <c r="A68" s="4"/>
      <c r="B68" s="4"/>
      <c r="C68" s="5"/>
      <c r="D68" s="12"/>
      <c r="E68" s="11"/>
      <c r="G68" s="1"/>
      <c r="H68" s="1"/>
      <c r="I68" s="1"/>
      <c r="J68" s="1"/>
    </row>
    <row r="69" spans="1:10" s="2" customFormat="1" ht="12.75">
      <c r="A69" s="4"/>
      <c r="B69" s="4"/>
      <c r="C69" s="5"/>
      <c r="D69" s="12"/>
      <c r="E69" s="11"/>
      <c r="G69" s="1"/>
      <c r="H69" s="1"/>
      <c r="I69" s="1"/>
      <c r="J69" s="1"/>
    </row>
    <row r="70" spans="1:10" s="2" customFormat="1" ht="12.75">
      <c r="A70" s="4"/>
      <c r="B70" s="4"/>
      <c r="C70" s="5"/>
      <c r="D70" s="12"/>
      <c r="E70" s="11"/>
      <c r="G70" s="1"/>
      <c r="H70" s="1"/>
      <c r="I70" s="1"/>
      <c r="J70" s="1"/>
    </row>
    <row r="71" spans="1:10" s="2" customFormat="1" ht="12.75">
      <c r="A71" s="4"/>
      <c r="B71" s="4"/>
      <c r="C71" s="5"/>
      <c r="D71" s="12"/>
      <c r="E71" s="11"/>
      <c r="G71" s="1"/>
      <c r="H71" s="1"/>
      <c r="I71" s="1"/>
      <c r="J71" s="1"/>
    </row>
    <row r="72" spans="1:10" s="2" customFormat="1" ht="12.75">
      <c r="A72" s="4"/>
      <c r="B72" s="4"/>
      <c r="C72" s="5"/>
      <c r="D72" s="12"/>
      <c r="E72" s="11"/>
      <c r="G72" s="1"/>
      <c r="H72" s="1"/>
      <c r="I72" s="1"/>
      <c r="J72" s="1"/>
    </row>
    <row r="73" spans="1:10" s="2" customFormat="1" ht="12.75">
      <c r="A73" s="4"/>
      <c r="B73" s="4"/>
      <c r="C73" s="5"/>
      <c r="D73" s="12"/>
      <c r="E73" s="11"/>
      <c r="G73" s="1"/>
      <c r="H73" s="1"/>
      <c r="I73" s="1"/>
      <c r="J73" s="1"/>
    </row>
    <row r="74" spans="1:10" s="2" customFormat="1" ht="12.75">
      <c r="A74" s="4"/>
      <c r="B74" s="4"/>
      <c r="C74" s="5"/>
      <c r="D74" s="12"/>
      <c r="E74" s="11"/>
      <c r="G74" s="1"/>
      <c r="H74" s="1"/>
      <c r="I74" s="1"/>
      <c r="J74" s="1"/>
    </row>
    <row r="75" spans="1:10" s="2" customFormat="1" ht="12.75">
      <c r="A75" s="4"/>
      <c r="B75" s="4"/>
      <c r="C75" s="5"/>
      <c r="D75" s="12"/>
      <c r="E75" s="11"/>
      <c r="G75" s="1"/>
      <c r="H75" s="1"/>
      <c r="I75" s="1"/>
      <c r="J75" s="1"/>
    </row>
    <row r="76" spans="1:10" s="2" customFormat="1" ht="12.75">
      <c r="A76" s="4"/>
      <c r="B76" s="4"/>
      <c r="C76" s="5"/>
      <c r="D76" s="12"/>
      <c r="E76" s="11"/>
      <c r="G76" s="1"/>
      <c r="H76" s="1"/>
      <c r="I76" s="1"/>
      <c r="J76" s="1"/>
    </row>
    <row r="77" spans="1:10" s="2" customFormat="1" ht="12.75">
      <c r="A77" s="4"/>
      <c r="B77" s="4"/>
      <c r="C77" s="5"/>
      <c r="D77" s="12"/>
      <c r="E77" s="11"/>
      <c r="G77" s="1"/>
      <c r="H77" s="1"/>
      <c r="I77" s="1"/>
      <c r="J77" s="1"/>
    </row>
    <row r="78" spans="1:10" s="2" customFormat="1" ht="12.75">
      <c r="A78" s="4"/>
      <c r="B78" s="4"/>
      <c r="C78" s="5"/>
      <c r="D78" s="12"/>
      <c r="E78" s="11"/>
      <c r="G78" s="1"/>
      <c r="H78" s="1"/>
      <c r="I78" s="1"/>
      <c r="J78" s="1"/>
    </row>
    <row r="79" spans="1:10" s="2" customFormat="1" ht="12.75">
      <c r="A79" s="4"/>
      <c r="B79" s="4"/>
      <c r="C79" s="5"/>
      <c r="D79" s="12"/>
      <c r="E79" s="11"/>
      <c r="G79" s="1"/>
      <c r="H79" s="1"/>
      <c r="I79" s="1"/>
      <c r="J79" s="1"/>
    </row>
    <row r="80" spans="1:10" s="2" customFormat="1" ht="12.75">
      <c r="A80" s="4"/>
      <c r="B80" s="4"/>
      <c r="C80" s="5"/>
      <c r="D80" s="12"/>
      <c r="E80" s="11"/>
      <c r="G80" s="1"/>
      <c r="H80" s="1"/>
      <c r="I80" s="1"/>
      <c r="J80" s="1"/>
    </row>
    <row r="81" spans="1:10" s="2" customFormat="1" ht="12.75">
      <c r="A81" s="4"/>
      <c r="B81" s="4"/>
      <c r="C81" s="5"/>
      <c r="D81" s="12"/>
      <c r="E81" s="11"/>
      <c r="G81" s="1"/>
      <c r="H81" s="1"/>
      <c r="I81" s="1"/>
      <c r="J81" s="1"/>
    </row>
    <row r="82" spans="1:10" s="2" customFormat="1" ht="12.75">
      <c r="A82" s="4"/>
      <c r="B82" s="4"/>
      <c r="C82" s="5"/>
      <c r="D82" s="12"/>
      <c r="E82" s="11"/>
      <c r="G82" s="1"/>
      <c r="H82" s="1"/>
      <c r="I82" s="1"/>
      <c r="J82" s="1"/>
    </row>
    <row r="83" spans="1:10" s="2" customFormat="1" ht="12.75">
      <c r="A83" s="4"/>
      <c r="B83" s="4"/>
      <c r="C83" s="5"/>
      <c r="D83" s="12"/>
      <c r="E83" s="11"/>
      <c r="G83" s="1"/>
      <c r="H83" s="1"/>
      <c r="I83" s="1"/>
      <c r="J83" s="1"/>
    </row>
    <row r="84" spans="1:10" s="2" customFormat="1" ht="12.75">
      <c r="A84" s="4"/>
      <c r="B84" s="4"/>
      <c r="C84" s="5"/>
      <c r="D84" s="12"/>
      <c r="E84" s="11"/>
      <c r="G84" s="1"/>
      <c r="H84" s="1"/>
      <c r="I84" s="1"/>
      <c r="J84" s="1"/>
    </row>
    <row r="85" spans="1:10" s="2" customFormat="1" ht="12.75">
      <c r="A85" s="4"/>
      <c r="B85" s="4"/>
      <c r="C85" s="5"/>
      <c r="D85" s="12"/>
      <c r="E85" s="11"/>
      <c r="G85" s="1"/>
      <c r="H85" s="1"/>
      <c r="I85" s="1"/>
      <c r="J85" s="1"/>
    </row>
    <row r="86" spans="1:10" s="2" customFormat="1" ht="12.75">
      <c r="A86" s="4"/>
      <c r="B86" s="4"/>
      <c r="C86" s="5"/>
      <c r="D86" s="12"/>
      <c r="E86" s="11"/>
      <c r="G86" s="1"/>
      <c r="H86" s="1"/>
      <c r="I86" s="1"/>
      <c r="J86" s="1"/>
    </row>
    <row r="87" spans="1:10" s="2" customFormat="1" ht="12.75">
      <c r="A87" s="4"/>
      <c r="B87" s="4"/>
      <c r="C87" s="5"/>
      <c r="D87" s="12"/>
      <c r="E87" s="11"/>
      <c r="G87" s="1"/>
      <c r="H87" s="1"/>
      <c r="I87" s="1"/>
      <c r="J87" s="1"/>
    </row>
    <row r="88" spans="1:10" s="2" customFormat="1" ht="12.75">
      <c r="A88" s="4"/>
      <c r="B88" s="4"/>
      <c r="C88" s="5"/>
      <c r="D88" s="12"/>
      <c r="E88" s="11"/>
      <c r="G88" s="1"/>
      <c r="H88" s="1"/>
      <c r="I88" s="1"/>
      <c r="J88" s="1"/>
    </row>
    <row r="89" spans="1:10" s="2" customFormat="1" ht="12.75">
      <c r="A89" s="4"/>
      <c r="B89" s="4"/>
      <c r="C89" s="5"/>
      <c r="D89" s="12"/>
      <c r="E89" s="11"/>
      <c r="G89" s="1"/>
      <c r="H89" s="1"/>
      <c r="I89" s="1"/>
      <c r="J89" s="1"/>
    </row>
    <row r="90" spans="1:10" s="2" customFormat="1" ht="12.75">
      <c r="A90" s="4"/>
      <c r="B90" s="4"/>
      <c r="C90" s="5"/>
      <c r="D90" s="12"/>
      <c r="E90" s="11"/>
      <c r="G90" s="1"/>
      <c r="H90" s="1"/>
      <c r="I90" s="1"/>
      <c r="J90" s="1"/>
    </row>
    <row r="91" spans="1:10" s="2" customFormat="1" ht="12.75">
      <c r="A91" s="4"/>
      <c r="B91" s="4"/>
      <c r="C91" s="5"/>
      <c r="D91" s="12"/>
      <c r="E91" s="11"/>
      <c r="G91" s="1"/>
      <c r="H91" s="1"/>
      <c r="I91" s="1"/>
      <c r="J91" s="1"/>
    </row>
    <row r="92" spans="1:10" s="2" customFormat="1" ht="12.75">
      <c r="A92" s="4"/>
      <c r="B92" s="4"/>
      <c r="C92" s="5"/>
      <c r="D92" s="12"/>
      <c r="E92" s="11"/>
      <c r="G92" s="1"/>
      <c r="H92" s="1"/>
      <c r="I92" s="1"/>
      <c r="J92" s="1"/>
    </row>
    <row r="93" spans="1:10" s="2" customFormat="1" ht="12.75">
      <c r="A93" s="4"/>
      <c r="B93" s="4"/>
      <c r="C93" s="5"/>
      <c r="D93" s="12"/>
      <c r="E93" s="11"/>
      <c r="G93" s="1"/>
      <c r="H93" s="1"/>
      <c r="I93" s="1"/>
      <c r="J93" s="1"/>
    </row>
    <row r="94" spans="1:10" s="2" customFormat="1" ht="12.75">
      <c r="A94" s="4"/>
      <c r="B94" s="4"/>
      <c r="C94" s="5"/>
      <c r="D94" s="12"/>
      <c r="E94" s="11"/>
      <c r="G94" s="1"/>
      <c r="H94" s="1"/>
      <c r="I94" s="1"/>
      <c r="J94" s="1"/>
    </row>
  </sheetData>
  <sheetProtection/>
  <mergeCells count="6">
    <mergeCell ref="A2:E2"/>
    <mergeCell ref="A3:E3"/>
    <mergeCell ref="A4:E4"/>
    <mergeCell ref="A5:E5"/>
    <mergeCell ref="A12:B16"/>
    <mergeCell ref="D12:G16"/>
  </mergeCells>
  <printOptions/>
  <pageMargins left="0.31496062992125984" right="0" top="0" bottom="0" header="0.07874015748031496" footer="0"/>
  <pageSetup horizontalDpi="300" verticalDpi="300" orientation="landscape" paperSize="9" scale="86" r:id="rId1"/>
</worksheet>
</file>

<file path=xl/worksheets/sheet10.xml><?xml version="1.0" encoding="utf-8"?>
<worksheet xmlns="http://schemas.openxmlformats.org/spreadsheetml/2006/main" xmlns:r="http://schemas.openxmlformats.org/officeDocument/2006/relationships">
  <dimension ref="A2:J102"/>
  <sheetViews>
    <sheetView zoomScalePageLayoutView="0" workbookViewId="0" topLeftCell="A1">
      <selection activeCell="A1" sqref="A1"/>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13" bestFit="1" customWidth="1"/>
    <col min="6" max="6" width="11.421875" style="2" customWidth="1"/>
    <col min="7" max="7" width="11.421875" style="1" customWidth="1"/>
    <col min="8" max="8" width="12.00390625" style="1" bestFit="1" customWidth="1"/>
    <col min="9" max="16384" width="11.421875" style="1" customWidth="1"/>
  </cols>
  <sheetData>
    <row r="2" spans="1:5" ht="12.75">
      <c r="A2" s="60" t="s">
        <v>1</v>
      </c>
      <c r="B2" s="60"/>
      <c r="C2" s="60"/>
      <c r="D2" s="60"/>
      <c r="E2" s="60"/>
    </row>
    <row r="3" spans="1:5" ht="12.75">
      <c r="A3" s="61" t="s">
        <v>0</v>
      </c>
      <c r="B3" s="61"/>
      <c r="C3" s="61"/>
      <c r="D3" s="61"/>
      <c r="E3" s="61"/>
    </row>
    <row r="4" spans="1:5" ht="12.75">
      <c r="A4" s="61" t="s">
        <v>2</v>
      </c>
      <c r="B4" s="61"/>
      <c r="C4" s="61"/>
      <c r="D4" s="61"/>
      <c r="E4" s="61"/>
    </row>
    <row r="5" spans="1:5" ht="12.75">
      <c r="A5" s="61" t="s">
        <v>627</v>
      </c>
      <c r="B5" s="61"/>
      <c r="C5" s="61"/>
      <c r="D5" s="61"/>
      <c r="E5" s="61"/>
    </row>
    <row r="6" ht="13.5" thickBot="1"/>
    <row r="7" spans="1:8" s="2" customFormat="1" ht="39" thickBot="1">
      <c r="A7" s="6" t="s">
        <v>5</v>
      </c>
      <c r="B7" s="7" t="s">
        <v>6</v>
      </c>
      <c r="C7" s="7" t="s">
        <v>7</v>
      </c>
      <c r="D7" s="8" t="s">
        <v>8</v>
      </c>
      <c r="E7" s="10" t="s">
        <v>4</v>
      </c>
      <c r="F7" s="10" t="s">
        <v>3</v>
      </c>
      <c r="G7" s="10" t="s">
        <v>9</v>
      </c>
      <c r="H7" s="10" t="s">
        <v>16</v>
      </c>
    </row>
    <row r="8" spans="1:9" ht="57" thickBot="1">
      <c r="A8" s="26" t="s">
        <v>630</v>
      </c>
      <c r="B8" s="3" t="s">
        <v>631</v>
      </c>
      <c r="C8" s="9" t="s">
        <v>632</v>
      </c>
      <c r="D8" s="15" t="s">
        <v>633</v>
      </c>
      <c r="E8" s="24">
        <v>7750</v>
      </c>
      <c r="F8" s="25">
        <v>400</v>
      </c>
      <c r="G8" s="20">
        <v>8150</v>
      </c>
      <c r="H8" s="21" t="s">
        <v>20</v>
      </c>
      <c r="I8" s="39"/>
    </row>
    <row r="9" spans="1:9" ht="57" thickBot="1">
      <c r="A9" s="26" t="s">
        <v>634</v>
      </c>
      <c r="B9" s="3" t="s">
        <v>10</v>
      </c>
      <c r="C9" s="9" t="s">
        <v>635</v>
      </c>
      <c r="D9" s="15" t="s">
        <v>636</v>
      </c>
      <c r="E9" s="24">
        <v>6000</v>
      </c>
      <c r="F9" s="25">
        <v>400</v>
      </c>
      <c r="G9" s="20">
        <v>6400</v>
      </c>
      <c r="H9" s="21" t="s">
        <v>20</v>
      </c>
      <c r="I9" s="39"/>
    </row>
    <row r="10" spans="1:9" ht="45.75" thickBot="1">
      <c r="A10" s="26" t="s">
        <v>83</v>
      </c>
      <c r="B10" s="26" t="s">
        <v>84</v>
      </c>
      <c r="C10" s="49" t="s">
        <v>628</v>
      </c>
      <c r="D10" s="32" t="s">
        <v>88</v>
      </c>
      <c r="E10" s="33"/>
      <c r="F10" s="34">
        <v>300</v>
      </c>
      <c r="G10" s="35">
        <v>300</v>
      </c>
      <c r="H10" s="36" t="s">
        <v>20</v>
      </c>
      <c r="I10" s="39"/>
    </row>
    <row r="11" spans="1:9" ht="57" customHeight="1" thickBot="1">
      <c r="A11" s="26" t="s">
        <v>83</v>
      </c>
      <c r="B11" s="3" t="s">
        <v>84</v>
      </c>
      <c r="C11" s="9" t="s">
        <v>629</v>
      </c>
      <c r="D11" s="15" t="s">
        <v>88</v>
      </c>
      <c r="E11" s="24"/>
      <c r="F11" s="25">
        <v>300</v>
      </c>
      <c r="G11" s="20">
        <v>300</v>
      </c>
      <c r="H11" s="21" t="s">
        <v>20</v>
      </c>
      <c r="I11" s="39"/>
    </row>
    <row r="12" spans="1:9" ht="65.25" customHeight="1">
      <c r="A12" s="26" t="s">
        <v>83</v>
      </c>
      <c r="B12" s="3" t="s">
        <v>84</v>
      </c>
      <c r="C12" s="9" t="s">
        <v>637</v>
      </c>
      <c r="D12" s="15" t="s">
        <v>638</v>
      </c>
      <c r="E12" s="24"/>
      <c r="F12" s="25">
        <v>600</v>
      </c>
      <c r="G12" s="20">
        <v>600</v>
      </c>
      <c r="H12" s="21" t="s">
        <v>20</v>
      </c>
      <c r="I12" s="39"/>
    </row>
    <row r="13" spans="1:8" s="2" customFormat="1" ht="90">
      <c r="A13" s="29" t="s">
        <v>225</v>
      </c>
      <c r="B13" s="18" t="s">
        <v>11</v>
      </c>
      <c r="C13" s="31" t="s">
        <v>647</v>
      </c>
      <c r="D13" s="15" t="s">
        <v>157</v>
      </c>
      <c r="E13" s="24">
        <v>2500</v>
      </c>
      <c r="F13" s="25">
        <v>625</v>
      </c>
      <c r="G13" s="20">
        <v>2908</v>
      </c>
      <c r="H13" s="23" t="s">
        <v>17</v>
      </c>
    </row>
    <row r="14" spans="1:8" s="2" customFormat="1" ht="101.25" customHeight="1">
      <c r="A14" s="29" t="s">
        <v>624</v>
      </c>
      <c r="B14" s="18" t="s">
        <v>12</v>
      </c>
      <c r="C14" s="31" t="s">
        <v>648</v>
      </c>
      <c r="D14" s="15" t="s">
        <v>222</v>
      </c>
      <c r="E14" s="24">
        <v>3300</v>
      </c>
      <c r="F14" s="25">
        <v>825</v>
      </c>
      <c r="G14" s="20">
        <v>3816</v>
      </c>
      <c r="H14" s="23" t="s">
        <v>17</v>
      </c>
    </row>
    <row r="15" spans="1:8" s="2" customFormat="1" ht="90.75" customHeight="1">
      <c r="A15" s="29" t="s">
        <v>208</v>
      </c>
      <c r="B15" s="18" t="s">
        <v>12</v>
      </c>
      <c r="C15" s="31" t="s">
        <v>649</v>
      </c>
      <c r="D15" s="15" t="s">
        <v>222</v>
      </c>
      <c r="E15" s="24">
        <v>3300</v>
      </c>
      <c r="F15" s="25">
        <v>825</v>
      </c>
      <c r="G15" s="20">
        <v>3800</v>
      </c>
      <c r="H15" s="23" t="s">
        <v>17</v>
      </c>
    </row>
    <row r="16" spans="1:8" s="2" customFormat="1" ht="79.5" customHeight="1">
      <c r="A16" s="29" t="s">
        <v>650</v>
      </c>
      <c r="B16" s="29" t="s">
        <v>33</v>
      </c>
      <c r="C16" s="55" t="s">
        <v>651</v>
      </c>
      <c r="D16" s="32" t="s">
        <v>626</v>
      </c>
      <c r="E16" s="33">
        <v>1750</v>
      </c>
      <c r="F16" s="34">
        <v>500</v>
      </c>
      <c r="G16" s="35">
        <v>2250</v>
      </c>
      <c r="H16" s="52" t="s">
        <v>20</v>
      </c>
    </row>
    <row r="17" spans="1:8" s="2" customFormat="1" ht="79.5" customHeight="1">
      <c r="A17" s="29" t="s">
        <v>687</v>
      </c>
      <c r="B17" s="18" t="s">
        <v>12</v>
      </c>
      <c r="C17" s="31" t="s">
        <v>688</v>
      </c>
      <c r="D17" s="15" t="s">
        <v>51</v>
      </c>
      <c r="E17" s="24">
        <v>1650</v>
      </c>
      <c r="F17" s="25">
        <v>825</v>
      </c>
      <c r="G17" s="20">
        <v>1441</v>
      </c>
      <c r="H17" s="23" t="s">
        <v>17</v>
      </c>
    </row>
    <row r="18" spans="1:8" s="2" customFormat="1" ht="79.5" customHeight="1">
      <c r="A18" s="29" t="s">
        <v>77</v>
      </c>
      <c r="B18" s="18" t="s">
        <v>11</v>
      </c>
      <c r="C18" s="31" t="s">
        <v>669</v>
      </c>
      <c r="D18" s="15" t="s">
        <v>79</v>
      </c>
      <c r="E18" s="24">
        <v>1250</v>
      </c>
      <c r="F18" s="25">
        <v>625</v>
      </c>
      <c r="G18" s="20">
        <v>1875</v>
      </c>
      <c r="H18" s="23" t="s">
        <v>17</v>
      </c>
    </row>
    <row r="19" spans="1:8" s="2" customFormat="1" ht="12.75">
      <c r="A19" s="3"/>
      <c r="B19" s="3"/>
      <c r="C19" s="16"/>
      <c r="D19" s="15"/>
      <c r="E19" s="24"/>
      <c r="F19" s="25"/>
      <c r="G19" s="30">
        <f>SUM(G8:G18)</f>
        <v>31840</v>
      </c>
      <c r="H19" s="23"/>
    </row>
    <row r="20" spans="1:7" ht="12.75">
      <c r="A20" s="62" t="s">
        <v>15</v>
      </c>
      <c r="B20" s="63"/>
      <c r="C20" s="5"/>
      <c r="D20" s="64" t="s">
        <v>191</v>
      </c>
      <c r="E20" s="65"/>
      <c r="F20" s="65"/>
      <c r="G20" s="65"/>
    </row>
    <row r="21" spans="1:7" ht="12.75">
      <c r="A21" s="63"/>
      <c r="B21" s="63"/>
      <c r="C21" s="5"/>
      <c r="D21" s="65"/>
      <c r="E21" s="65"/>
      <c r="F21" s="65"/>
      <c r="G21" s="65"/>
    </row>
    <row r="22" spans="1:7" ht="12.75">
      <c r="A22" s="63"/>
      <c r="B22" s="63"/>
      <c r="C22" s="5"/>
      <c r="D22" s="65"/>
      <c r="E22" s="65"/>
      <c r="F22" s="65"/>
      <c r="G22" s="65"/>
    </row>
    <row r="23" spans="1:7" ht="12.75">
      <c r="A23" s="63"/>
      <c r="B23" s="63"/>
      <c r="C23" s="5"/>
      <c r="D23" s="65"/>
      <c r="E23" s="65"/>
      <c r="F23" s="65"/>
      <c r="G23" s="65"/>
    </row>
    <row r="24" spans="1:7" ht="71.25" customHeight="1">
      <c r="A24" s="63"/>
      <c r="B24" s="63"/>
      <c r="C24" s="5"/>
      <c r="D24" s="65"/>
      <c r="E24" s="65"/>
      <c r="F24" s="65"/>
      <c r="G24" s="65"/>
    </row>
    <row r="25" spans="1:5" ht="12.75">
      <c r="A25" s="4"/>
      <c r="B25" s="4"/>
      <c r="C25" s="5"/>
      <c r="D25" s="12"/>
      <c r="E25" s="11"/>
    </row>
    <row r="26" spans="1:5" ht="12.75">
      <c r="A26" s="4"/>
      <c r="B26" s="4"/>
      <c r="C26" s="5"/>
      <c r="D26" s="12"/>
      <c r="E26" s="11"/>
    </row>
    <row r="27" spans="1:5" ht="12.75">
      <c r="A27" s="4"/>
      <c r="B27" s="4"/>
      <c r="C27" s="5"/>
      <c r="D27" s="12"/>
      <c r="E27" s="11"/>
    </row>
    <row r="28" spans="1:5" ht="12.75">
      <c r="A28" s="4"/>
      <c r="B28" s="4"/>
      <c r="C28" s="5"/>
      <c r="D28" s="12"/>
      <c r="E28" s="11"/>
    </row>
    <row r="29" spans="1:5" ht="12.75">
      <c r="A29" s="4"/>
      <c r="B29" s="4"/>
      <c r="C29" s="5"/>
      <c r="D29" s="12"/>
      <c r="E29" s="11"/>
    </row>
    <row r="30" spans="1:10" s="2" customFormat="1" ht="12.75">
      <c r="A30" s="4"/>
      <c r="B30" s="4"/>
      <c r="C30" s="5"/>
      <c r="D30" s="12"/>
      <c r="E30" s="11"/>
      <c r="G30" s="1"/>
      <c r="H30" s="1"/>
      <c r="I30" s="1"/>
      <c r="J30" s="1"/>
    </row>
    <row r="31" spans="1:10" s="2" customFormat="1" ht="12.75">
      <c r="A31" s="4"/>
      <c r="B31" s="4"/>
      <c r="C31" s="5"/>
      <c r="D31" s="12"/>
      <c r="E31" s="11"/>
      <c r="G31" s="1"/>
      <c r="H31" s="1"/>
      <c r="I31" s="1"/>
      <c r="J31" s="1"/>
    </row>
    <row r="32" spans="1:10" s="2" customFormat="1" ht="12.75">
      <c r="A32" s="4"/>
      <c r="B32" s="4"/>
      <c r="C32" s="5"/>
      <c r="D32" s="12"/>
      <c r="E32" s="11"/>
      <c r="G32" s="1"/>
      <c r="H32" s="1"/>
      <c r="I32" s="1"/>
      <c r="J32" s="1"/>
    </row>
    <row r="33" spans="1:10" s="2" customFormat="1" ht="12.75">
      <c r="A33" s="4"/>
      <c r="B33" s="4"/>
      <c r="C33" s="5"/>
      <c r="D33" s="12"/>
      <c r="E33" s="11"/>
      <c r="G33" s="1"/>
      <c r="H33" s="1"/>
      <c r="I33" s="1"/>
      <c r="J33" s="1"/>
    </row>
    <row r="34" spans="1:10" s="2" customFormat="1" ht="12.75">
      <c r="A34" s="4"/>
      <c r="B34" s="4"/>
      <c r="C34" s="5"/>
      <c r="D34" s="12"/>
      <c r="E34" s="11"/>
      <c r="G34" s="1"/>
      <c r="H34" s="1"/>
      <c r="I34" s="1"/>
      <c r="J34" s="1"/>
    </row>
    <row r="35" spans="1:10" s="2" customFormat="1" ht="12.75">
      <c r="A35" s="4"/>
      <c r="B35" s="4"/>
      <c r="C35" s="5"/>
      <c r="D35" s="12"/>
      <c r="E35" s="11"/>
      <c r="G35" s="1"/>
      <c r="H35" s="1"/>
      <c r="I35" s="1"/>
      <c r="J35" s="1"/>
    </row>
    <row r="36" spans="1:10" s="2" customFormat="1" ht="12.75">
      <c r="A36" s="4"/>
      <c r="B36" s="4"/>
      <c r="C36" s="5"/>
      <c r="D36" s="12"/>
      <c r="E36" s="11"/>
      <c r="G36" s="1"/>
      <c r="H36" s="1"/>
      <c r="I36" s="1"/>
      <c r="J36" s="1"/>
    </row>
    <row r="37" spans="1:10" s="2" customFormat="1" ht="12.75">
      <c r="A37" s="4"/>
      <c r="B37" s="4"/>
      <c r="C37" s="5"/>
      <c r="D37" s="12"/>
      <c r="E37" s="11"/>
      <c r="G37" s="1"/>
      <c r="H37" s="1"/>
      <c r="I37" s="1"/>
      <c r="J37" s="1"/>
    </row>
    <row r="38" spans="1:10" s="2" customFormat="1" ht="12.75">
      <c r="A38" s="4"/>
      <c r="B38" s="4"/>
      <c r="C38" s="5"/>
      <c r="D38" s="12"/>
      <c r="E38" s="11"/>
      <c r="G38" s="1"/>
      <c r="H38" s="1"/>
      <c r="I38" s="1"/>
      <c r="J38" s="1"/>
    </row>
    <row r="39" spans="1:10" s="2" customFormat="1" ht="12.75">
      <c r="A39" s="4"/>
      <c r="B39" s="4"/>
      <c r="C39" s="5"/>
      <c r="D39" s="12"/>
      <c r="E39" s="11"/>
      <c r="G39" s="1"/>
      <c r="H39" s="1"/>
      <c r="I39" s="1"/>
      <c r="J39" s="1"/>
    </row>
    <row r="40" spans="1:10" s="2" customFormat="1" ht="12.75">
      <c r="A40" s="4"/>
      <c r="B40" s="4"/>
      <c r="C40" s="5"/>
      <c r="D40" s="12"/>
      <c r="E40" s="11"/>
      <c r="G40" s="1"/>
      <c r="H40" s="1"/>
      <c r="I40" s="1"/>
      <c r="J40" s="1"/>
    </row>
    <row r="41" spans="1:10" s="2" customFormat="1" ht="12.75">
      <c r="A41" s="4"/>
      <c r="B41" s="4"/>
      <c r="C41" s="5"/>
      <c r="D41" s="12"/>
      <c r="E41" s="11"/>
      <c r="G41" s="1"/>
      <c r="H41" s="1"/>
      <c r="I41" s="1"/>
      <c r="J41" s="1"/>
    </row>
    <row r="42" spans="1:10" s="2" customFormat="1" ht="12.75">
      <c r="A42" s="4"/>
      <c r="B42" s="4"/>
      <c r="C42" s="5"/>
      <c r="D42" s="12"/>
      <c r="E42" s="11"/>
      <c r="G42" s="1"/>
      <c r="H42" s="1"/>
      <c r="I42" s="1"/>
      <c r="J42" s="1"/>
    </row>
    <row r="43" spans="1:10" s="2" customFormat="1" ht="12.75">
      <c r="A43" s="4"/>
      <c r="B43" s="4"/>
      <c r="C43" s="5"/>
      <c r="D43" s="12"/>
      <c r="E43" s="11"/>
      <c r="G43" s="1"/>
      <c r="H43" s="1"/>
      <c r="I43" s="1"/>
      <c r="J43" s="1"/>
    </row>
    <row r="44" spans="1:10" s="2" customFormat="1" ht="12.75">
      <c r="A44" s="4"/>
      <c r="B44" s="4"/>
      <c r="C44" s="5"/>
      <c r="D44" s="12"/>
      <c r="E44" s="11"/>
      <c r="G44" s="1"/>
      <c r="H44" s="1"/>
      <c r="I44" s="1"/>
      <c r="J44" s="1"/>
    </row>
    <row r="45" spans="1:10" s="2" customFormat="1" ht="12.75">
      <c r="A45" s="4"/>
      <c r="B45" s="4"/>
      <c r="C45" s="5"/>
      <c r="D45" s="12"/>
      <c r="E45" s="11"/>
      <c r="G45" s="1"/>
      <c r="H45" s="1"/>
      <c r="I45" s="1"/>
      <c r="J45" s="1"/>
    </row>
    <row r="46" spans="1:10" s="2" customFormat="1" ht="12.75">
      <c r="A46" s="4"/>
      <c r="B46" s="4"/>
      <c r="C46" s="5"/>
      <c r="D46" s="12"/>
      <c r="E46" s="11"/>
      <c r="G46" s="1"/>
      <c r="H46" s="1"/>
      <c r="I46" s="1"/>
      <c r="J46" s="1"/>
    </row>
    <row r="47" spans="1:10" s="2" customFormat="1" ht="12.75">
      <c r="A47" s="4"/>
      <c r="B47" s="4"/>
      <c r="C47" s="5"/>
      <c r="D47" s="12"/>
      <c r="E47" s="11"/>
      <c r="G47" s="1"/>
      <c r="H47" s="1"/>
      <c r="I47" s="1"/>
      <c r="J47" s="1"/>
    </row>
    <row r="48" spans="1:10" s="2" customFormat="1" ht="12.75">
      <c r="A48" s="4"/>
      <c r="B48" s="4"/>
      <c r="C48" s="5"/>
      <c r="D48" s="12"/>
      <c r="E48" s="11"/>
      <c r="G48" s="1"/>
      <c r="H48" s="1"/>
      <c r="I48" s="1"/>
      <c r="J48" s="1"/>
    </row>
    <row r="49" spans="1:10" s="2" customFormat="1" ht="12.75">
      <c r="A49" s="4"/>
      <c r="B49" s="4"/>
      <c r="C49" s="5"/>
      <c r="D49" s="12"/>
      <c r="E49" s="11"/>
      <c r="G49" s="1"/>
      <c r="H49" s="1"/>
      <c r="I49" s="1"/>
      <c r="J49" s="1"/>
    </row>
    <row r="50" spans="1:10" s="2" customFormat="1" ht="12.75">
      <c r="A50" s="4"/>
      <c r="B50" s="4"/>
      <c r="C50" s="5"/>
      <c r="D50" s="12"/>
      <c r="E50" s="11"/>
      <c r="G50" s="1"/>
      <c r="H50" s="1"/>
      <c r="I50" s="1"/>
      <c r="J50" s="1"/>
    </row>
    <row r="51" spans="1:10" s="2" customFormat="1" ht="12.75">
      <c r="A51" s="4"/>
      <c r="B51" s="4"/>
      <c r="C51" s="5"/>
      <c r="D51" s="12"/>
      <c r="E51" s="11"/>
      <c r="G51" s="1"/>
      <c r="H51" s="1"/>
      <c r="I51" s="1"/>
      <c r="J51" s="1"/>
    </row>
    <row r="52" spans="1:10" s="2" customFormat="1" ht="12.75">
      <c r="A52" s="4"/>
      <c r="B52" s="4"/>
      <c r="C52" s="5"/>
      <c r="D52" s="12"/>
      <c r="E52" s="11"/>
      <c r="G52" s="1"/>
      <c r="H52" s="1"/>
      <c r="I52" s="1"/>
      <c r="J52" s="1"/>
    </row>
    <row r="53" spans="1:10" s="2" customFormat="1" ht="12.75">
      <c r="A53" s="4"/>
      <c r="B53" s="4"/>
      <c r="C53" s="5"/>
      <c r="D53" s="12"/>
      <c r="E53" s="11"/>
      <c r="G53" s="1"/>
      <c r="H53" s="1"/>
      <c r="I53" s="1"/>
      <c r="J53" s="1"/>
    </row>
    <row r="54" spans="1:10" s="2" customFormat="1" ht="12.75">
      <c r="A54" s="4"/>
      <c r="B54" s="4"/>
      <c r="C54" s="5"/>
      <c r="D54" s="12"/>
      <c r="E54" s="11"/>
      <c r="G54" s="1"/>
      <c r="H54" s="1"/>
      <c r="I54" s="1"/>
      <c r="J54" s="1"/>
    </row>
    <row r="55" spans="1:10" s="2" customFormat="1" ht="12.75">
      <c r="A55" s="4"/>
      <c r="B55" s="4"/>
      <c r="C55" s="5"/>
      <c r="D55" s="12"/>
      <c r="E55" s="11"/>
      <c r="G55" s="1"/>
      <c r="H55" s="1"/>
      <c r="I55" s="1"/>
      <c r="J55" s="1"/>
    </row>
    <row r="56" spans="1:10" s="2" customFormat="1" ht="12.75">
      <c r="A56" s="4"/>
      <c r="B56" s="4"/>
      <c r="C56" s="5"/>
      <c r="D56" s="12"/>
      <c r="E56" s="11"/>
      <c r="G56" s="1"/>
      <c r="H56" s="1"/>
      <c r="I56" s="1"/>
      <c r="J56" s="1"/>
    </row>
    <row r="57" spans="1:10" s="2" customFormat="1" ht="12.75">
      <c r="A57" s="4"/>
      <c r="B57" s="4"/>
      <c r="C57" s="5"/>
      <c r="D57" s="12"/>
      <c r="E57" s="11"/>
      <c r="G57" s="1"/>
      <c r="H57" s="1"/>
      <c r="I57" s="1"/>
      <c r="J57" s="1"/>
    </row>
    <row r="58" spans="1:10" s="2" customFormat="1" ht="12.75">
      <c r="A58" s="4"/>
      <c r="B58" s="4"/>
      <c r="C58" s="5"/>
      <c r="D58" s="12"/>
      <c r="E58" s="11"/>
      <c r="G58" s="1"/>
      <c r="H58" s="1"/>
      <c r="I58" s="1"/>
      <c r="J58" s="1"/>
    </row>
    <row r="59" spans="1:10" s="2" customFormat="1" ht="12.75">
      <c r="A59" s="4"/>
      <c r="B59" s="4"/>
      <c r="C59" s="5"/>
      <c r="D59" s="12"/>
      <c r="E59" s="11"/>
      <c r="G59" s="1"/>
      <c r="H59" s="1"/>
      <c r="I59" s="1"/>
      <c r="J59" s="1"/>
    </row>
    <row r="60" spans="1:10" s="2" customFormat="1" ht="12.75">
      <c r="A60" s="4"/>
      <c r="B60" s="4"/>
      <c r="C60" s="5"/>
      <c r="D60" s="12"/>
      <c r="E60" s="11"/>
      <c r="G60" s="1"/>
      <c r="H60" s="1"/>
      <c r="I60" s="1"/>
      <c r="J60" s="1"/>
    </row>
    <row r="61" spans="1:10" s="2" customFormat="1" ht="12.75">
      <c r="A61" s="4"/>
      <c r="B61" s="4"/>
      <c r="C61" s="5"/>
      <c r="D61" s="12"/>
      <c r="E61" s="11"/>
      <c r="G61" s="1"/>
      <c r="H61" s="1"/>
      <c r="I61" s="1"/>
      <c r="J61" s="1"/>
    </row>
    <row r="62" spans="1:10" s="2" customFormat="1" ht="12.75">
      <c r="A62" s="4"/>
      <c r="B62" s="4"/>
      <c r="C62" s="5"/>
      <c r="D62" s="12"/>
      <c r="E62" s="11"/>
      <c r="G62" s="1"/>
      <c r="H62" s="1"/>
      <c r="I62" s="1"/>
      <c r="J62" s="1"/>
    </row>
    <row r="63" spans="1:10" s="2" customFormat="1" ht="12.75">
      <c r="A63" s="4"/>
      <c r="B63" s="4"/>
      <c r="C63" s="5"/>
      <c r="D63" s="12"/>
      <c r="E63" s="11"/>
      <c r="G63" s="1"/>
      <c r="H63" s="1"/>
      <c r="I63" s="1"/>
      <c r="J63" s="1"/>
    </row>
    <row r="64" spans="1:10" s="2" customFormat="1" ht="12.75">
      <c r="A64" s="4"/>
      <c r="B64" s="4"/>
      <c r="C64" s="5"/>
      <c r="D64" s="12"/>
      <c r="E64" s="11"/>
      <c r="G64" s="1"/>
      <c r="H64" s="1"/>
      <c r="I64" s="1"/>
      <c r="J64" s="1"/>
    </row>
    <row r="65" spans="1:10" s="2" customFormat="1" ht="12.75">
      <c r="A65" s="4"/>
      <c r="B65" s="4"/>
      <c r="C65" s="5"/>
      <c r="D65" s="12"/>
      <c r="E65" s="11"/>
      <c r="G65" s="1"/>
      <c r="H65" s="1"/>
      <c r="I65" s="1"/>
      <c r="J65" s="1"/>
    </row>
    <row r="66" spans="1:10" s="2" customFormat="1" ht="12.75">
      <c r="A66" s="4"/>
      <c r="B66" s="4"/>
      <c r="C66" s="5"/>
      <c r="D66" s="12"/>
      <c r="E66" s="11"/>
      <c r="G66" s="1"/>
      <c r="H66" s="1"/>
      <c r="I66" s="1"/>
      <c r="J66" s="1"/>
    </row>
    <row r="67" spans="1:10" s="2" customFormat="1" ht="12.75">
      <c r="A67" s="4"/>
      <c r="B67" s="4"/>
      <c r="C67" s="5"/>
      <c r="D67" s="12"/>
      <c r="E67" s="11"/>
      <c r="G67" s="1"/>
      <c r="H67" s="1"/>
      <c r="I67" s="1"/>
      <c r="J67" s="1"/>
    </row>
    <row r="68" spans="1:10" s="2" customFormat="1" ht="12.75">
      <c r="A68" s="4"/>
      <c r="B68" s="4"/>
      <c r="C68" s="5"/>
      <c r="D68" s="12"/>
      <c r="E68" s="11"/>
      <c r="G68" s="1"/>
      <c r="H68" s="1"/>
      <c r="I68" s="1"/>
      <c r="J68" s="1"/>
    </row>
    <row r="69" spans="1:10" s="2" customFormat="1" ht="12.75">
      <c r="A69" s="4"/>
      <c r="B69" s="4"/>
      <c r="C69" s="5"/>
      <c r="D69" s="12"/>
      <c r="E69" s="11"/>
      <c r="G69" s="1"/>
      <c r="H69" s="1"/>
      <c r="I69" s="1"/>
      <c r="J69" s="1"/>
    </row>
    <row r="70" spans="1:10" s="2" customFormat="1" ht="12.75">
      <c r="A70" s="4"/>
      <c r="B70" s="4"/>
      <c r="C70" s="5"/>
      <c r="D70" s="12"/>
      <c r="E70" s="11"/>
      <c r="G70" s="1"/>
      <c r="H70" s="1"/>
      <c r="I70" s="1"/>
      <c r="J70" s="1"/>
    </row>
    <row r="71" spans="1:10" s="2" customFormat="1" ht="12.75">
      <c r="A71" s="4"/>
      <c r="B71" s="4"/>
      <c r="C71" s="5"/>
      <c r="D71" s="12"/>
      <c r="E71" s="11"/>
      <c r="G71" s="1"/>
      <c r="H71" s="1"/>
      <c r="I71" s="1"/>
      <c r="J71" s="1"/>
    </row>
    <row r="72" spans="1:10" s="2" customFormat="1" ht="12.75">
      <c r="A72" s="4"/>
      <c r="B72" s="4"/>
      <c r="C72" s="5"/>
      <c r="D72" s="12"/>
      <c r="E72" s="11"/>
      <c r="G72" s="1"/>
      <c r="H72" s="1"/>
      <c r="I72" s="1"/>
      <c r="J72" s="1"/>
    </row>
    <row r="73" spans="1:10" s="2" customFormat="1" ht="12.75">
      <c r="A73" s="4"/>
      <c r="B73" s="4"/>
      <c r="C73" s="5"/>
      <c r="D73" s="12"/>
      <c r="E73" s="11"/>
      <c r="G73" s="1"/>
      <c r="H73" s="1"/>
      <c r="I73" s="1"/>
      <c r="J73" s="1"/>
    </row>
    <row r="74" spans="1:10" s="2" customFormat="1" ht="12.75">
      <c r="A74" s="4"/>
      <c r="B74" s="4"/>
      <c r="C74" s="5"/>
      <c r="D74" s="12"/>
      <c r="E74" s="11"/>
      <c r="G74" s="1"/>
      <c r="H74" s="1"/>
      <c r="I74" s="1"/>
      <c r="J74" s="1"/>
    </row>
    <row r="75" spans="1:10" s="2" customFormat="1" ht="12.75">
      <c r="A75" s="4"/>
      <c r="B75" s="4"/>
      <c r="C75" s="5"/>
      <c r="D75" s="12"/>
      <c r="E75" s="11"/>
      <c r="G75" s="1"/>
      <c r="H75" s="1"/>
      <c r="I75" s="1"/>
      <c r="J75" s="1"/>
    </row>
    <row r="76" spans="1:10" s="2" customFormat="1" ht="12.75">
      <c r="A76" s="4"/>
      <c r="B76" s="4"/>
      <c r="C76" s="5"/>
      <c r="D76" s="12"/>
      <c r="E76" s="11"/>
      <c r="G76" s="1"/>
      <c r="H76" s="1"/>
      <c r="I76" s="1"/>
      <c r="J76" s="1"/>
    </row>
    <row r="77" spans="1:10" s="2" customFormat="1" ht="12.75">
      <c r="A77" s="4"/>
      <c r="B77" s="4"/>
      <c r="C77" s="5"/>
      <c r="D77" s="12"/>
      <c r="E77" s="11"/>
      <c r="G77" s="1"/>
      <c r="H77" s="1"/>
      <c r="I77" s="1"/>
      <c r="J77" s="1"/>
    </row>
    <row r="78" spans="1:10" s="2" customFormat="1" ht="12.75">
      <c r="A78" s="4"/>
      <c r="B78" s="4"/>
      <c r="C78" s="5"/>
      <c r="D78" s="12"/>
      <c r="E78" s="11"/>
      <c r="G78" s="1"/>
      <c r="H78" s="1"/>
      <c r="I78" s="1"/>
      <c r="J78" s="1"/>
    </row>
    <row r="79" spans="1:10" s="2" customFormat="1" ht="12.75">
      <c r="A79" s="4"/>
      <c r="B79" s="4"/>
      <c r="C79" s="5"/>
      <c r="D79" s="12"/>
      <c r="E79" s="11"/>
      <c r="G79" s="1"/>
      <c r="H79" s="1"/>
      <c r="I79" s="1"/>
      <c r="J79" s="1"/>
    </row>
    <row r="80" spans="1:10" s="2" customFormat="1" ht="12.75">
      <c r="A80" s="4"/>
      <c r="B80" s="4"/>
      <c r="C80" s="5"/>
      <c r="D80" s="12"/>
      <c r="E80" s="11"/>
      <c r="G80" s="1"/>
      <c r="H80" s="1"/>
      <c r="I80" s="1"/>
      <c r="J80" s="1"/>
    </row>
    <row r="81" spans="1:10" s="2" customFormat="1" ht="12.75">
      <c r="A81" s="4"/>
      <c r="B81" s="4"/>
      <c r="C81" s="5"/>
      <c r="D81" s="12"/>
      <c r="E81" s="11"/>
      <c r="G81" s="1"/>
      <c r="H81" s="1"/>
      <c r="I81" s="1"/>
      <c r="J81" s="1"/>
    </row>
    <row r="82" spans="1:10" s="2" customFormat="1" ht="12.75">
      <c r="A82" s="4"/>
      <c r="B82" s="4"/>
      <c r="C82" s="5"/>
      <c r="D82" s="12"/>
      <c r="E82" s="11"/>
      <c r="G82" s="1"/>
      <c r="H82" s="1"/>
      <c r="I82" s="1"/>
      <c r="J82" s="1"/>
    </row>
    <row r="83" spans="1:10" s="2" customFormat="1" ht="12.75">
      <c r="A83" s="4"/>
      <c r="B83" s="4"/>
      <c r="C83" s="5"/>
      <c r="D83" s="12"/>
      <c r="E83" s="11"/>
      <c r="G83" s="1"/>
      <c r="H83" s="1"/>
      <c r="I83" s="1"/>
      <c r="J83" s="1"/>
    </row>
    <row r="84" spans="1:10" s="2" customFormat="1" ht="12.75">
      <c r="A84" s="4"/>
      <c r="B84" s="4"/>
      <c r="C84" s="5"/>
      <c r="D84" s="12"/>
      <c r="E84" s="11"/>
      <c r="G84" s="1"/>
      <c r="H84" s="1"/>
      <c r="I84" s="1"/>
      <c r="J84" s="1"/>
    </row>
    <row r="85" spans="1:10" s="2" customFormat="1" ht="12.75">
      <c r="A85" s="4"/>
      <c r="B85" s="4"/>
      <c r="C85" s="5"/>
      <c r="D85" s="12"/>
      <c r="E85" s="11"/>
      <c r="G85" s="1"/>
      <c r="H85" s="1"/>
      <c r="I85" s="1"/>
      <c r="J85" s="1"/>
    </row>
    <row r="86" spans="1:10" s="2" customFormat="1" ht="12.75">
      <c r="A86" s="4"/>
      <c r="B86" s="4"/>
      <c r="C86" s="5"/>
      <c r="D86" s="12"/>
      <c r="E86" s="11"/>
      <c r="G86" s="1"/>
      <c r="H86" s="1"/>
      <c r="I86" s="1"/>
      <c r="J86" s="1"/>
    </row>
    <row r="87" spans="1:10" s="2" customFormat="1" ht="12.75">
      <c r="A87" s="4"/>
      <c r="B87" s="4"/>
      <c r="C87" s="5"/>
      <c r="D87" s="12"/>
      <c r="E87" s="11"/>
      <c r="G87" s="1"/>
      <c r="H87" s="1"/>
      <c r="I87" s="1"/>
      <c r="J87" s="1"/>
    </row>
    <row r="88" spans="1:10" s="2" customFormat="1" ht="12.75">
      <c r="A88" s="4"/>
      <c r="B88" s="4"/>
      <c r="C88" s="5"/>
      <c r="D88" s="12"/>
      <c r="E88" s="11"/>
      <c r="G88" s="1"/>
      <c r="H88" s="1"/>
      <c r="I88" s="1"/>
      <c r="J88" s="1"/>
    </row>
    <row r="89" spans="1:10" s="2" customFormat="1" ht="12.75">
      <c r="A89" s="4"/>
      <c r="B89" s="4"/>
      <c r="C89" s="5"/>
      <c r="D89" s="12"/>
      <c r="E89" s="11"/>
      <c r="G89" s="1"/>
      <c r="H89" s="1"/>
      <c r="I89" s="1"/>
      <c r="J89" s="1"/>
    </row>
    <row r="90" spans="1:10" s="2" customFormat="1" ht="12.75">
      <c r="A90" s="4"/>
      <c r="B90" s="4"/>
      <c r="C90" s="5"/>
      <c r="D90" s="12"/>
      <c r="E90" s="11"/>
      <c r="G90" s="1"/>
      <c r="H90" s="1"/>
      <c r="I90" s="1"/>
      <c r="J90" s="1"/>
    </row>
    <row r="91" spans="1:10" s="2" customFormat="1" ht="12.75">
      <c r="A91" s="4"/>
      <c r="B91" s="4"/>
      <c r="C91" s="5"/>
      <c r="D91" s="12"/>
      <c r="E91" s="11"/>
      <c r="G91" s="1"/>
      <c r="H91" s="1"/>
      <c r="I91" s="1"/>
      <c r="J91" s="1"/>
    </row>
    <row r="92" spans="1:10" s="2" customFormat="1" ht="12.75">
      <c r="A92" s="4"/>
      <c r="B92" s="4"/>
      <c r="C92" s="5"/>
      <c r="D92" s="12"/>
      <c r="E92" s="11"/>
      <c r="G92" s="1"/>
      <c r="H92" s="1"/>
      <c r="I92" s="1"/>
      <c r="J92" s="1"/>
    </row>
    <row r="93" spans="1:10" s="2" customFormat="1" ht="12.75">
      <c r="A93" s="4"/>
      <c r="B93" s="4"/>
      <c r="C93" s="5"/>
      <c r="D93" s="12"/>
      <c r="E93" s="11"/>
      <c r="G93" s="1"/>
      <c r="H93" s="1"/>
      <c r="I93" s="1"/>
      <c r="J93" s="1"/>
    </row>
    <row r="94" spans="1:10" s="2" customFormat="1" ht="12.75">
      <c r="A94" s="4"/>
      <c r="B94" s="4"/>
      <c r="C94" s="5"/>
      <c r="D94" s="12"/>
      <c r="E94" s="11"/>
      <c r="G94" s="1"/>
      <c r="H94" s="1"/>
      <c r="I94" s="1"/>
      <c r="J94" s="1"/>
    </row>
    <row r="95" spans="1:10" s="2" customFormat="1" ht="12.75">
      <c r="A95" s="4"/>
      <c r="B95" s="4"/>
      <c r="C95" s="5"/>
      <c r="D95" s="12"/>
      <c r="E95" s="11"/>
      <c r="G95" s="1"/>
      <c r="H95" s="1"/>
      <c r="I95" s="1"/>
      <c r="J95" s="1"/>
    </row>
    <row r="96" spans="1:10" s="2" customFormat="1" ht="12.75">
      <c r="A96" s="4"/>
      <c r="B96" s="4"/>
      <c r="C96" s="5"/>
      <c r="D96" s="12"/>
      <c r="E96" s="11"/>
      <c r="G96" s="1"/>
      <c r="H96" s="1"/>
      <c r="I96" s="1"/>
      <c r="J96" s="1"/>
    </row>
    <row r="97" spans="1:10" s="2" customFormat="1" ht="12.75">
      <c r="A97" s="4"/>
      <c r="B97" s="4"/>
      <c r="C97" s="5"/>
      <c r="D97" s="12"/>
      <c r="E97" s="11"/>
      <c r="G97" s="1"/>
      <c r="H97" s="1"/>
      <c r="I97" s="1"/>
      <c r="J97" s="1"/>
    </row>
    <row r="98" spans="1:10" s="2" customFormat="1" ht="12.75">
      <c r="A98" s="4"/>
      <c r="B98" s="4"/>
      <c r="C98" s="5"/>
      <c r="D98" s="12"/>
      <c r="E98" s="11"/>
      <c r="G98" s="1"/>
      <c r="H98" s="1"/>
      <c r="I98" s="1"/>
      <c r="J98" s="1"/>
    </row>
    <row r="99" spans="1:10" s="2" customFormat="1" ht="12.75">
      <c r="A99" s="4"/>
      <c r="B99" s="4"/>
      <c r="C99" s="5"/>
      <c r="D99" s="12"/>
      <c r="E99" s="11"/>
      <c r="G99" s="1"/>
      <c r="H99" s="1"/>
      <c r="I99" s="1"/>
      <c r="J99" s="1"/>
    </row>
    <row r="100" spans="1:10" s="2" customFormat="1" ht="12.75">
      <c r="A100" s="4"/>
      <c r="B100" s="4"/>
      <c r="C100" s="5"/>
      <c r="D100" s="12"/>
      <c r="E100" s="11"/>
      <c r="G100" s="1"/>
      <c r="H100" s="1"/>
      <c r="I100" s="1"/>
      <c r="J100" s="1"/>
    </row>
    <row r="101" spans="1:10" s="2" customFormat="1" ht="12.75">
      <c r="A101" s="4"/>
      <c r="B101" s="4"/>
      <c r="C101" s="5"/>
      <c r="D101" s="12"/>
      <c r="E101" s="11"/>
      <c r="G101" s="1"/>
      <c r="H101" s="1"/>
      <c r="I101" s="1"/>
      <c r="J101" s="1"/>
    </row>
    <row r="102" spans="1:10" s="2" customFormat="1" ht="12.75">
      <c r="A102" s="4"/>
      <c r="B102" s="4"/>
      <c r="C102" s="5"/>
      <c r="D102" s="12"/>
      <c r="E102" s="11"/>
      <c r="G102" s="1"/>
      <c r="H102" s="1"/>
      <c r="I102" s="1"/>
      <c r="J102" s="1"/>
    </row>
  </sheetData>
  <sheetProtection/>
  <mergeCells count="6">
    <mergeCell ref="A2:E2"/>
    <mergeCell ref="A3:E3"/>
    <mergeCell ref="A4:E4"/>
    <mergeCell ref="A5:E5"/>
    <mergeCell ref="A20:B24"/>
    <mergeCell ref="D20:G24"/>
  </mergeCells>
  <printOptions/>
  <pageMargins left="0.31496062992125984" right="0" top="0" bottom="0" header="0.07874015748031496" footer="0"/>
  <pageSetup horizontalDpi="300" verticalDpi="300" orientation="landscape" paperSize="9" scale="86" r:id="rId1"/>
</worksheet>
</file>

<file path=xl/worksheets/sheet11.xml><?xml version="1.0" encoding="utf-8"?>
<worksheet xmlns="http://schemas.openxmlformats.org/spreadsheetml/2006/main" xmlns:r="http://schemas.openxmlformats.org/officeDocument/2006/relationships">
  <dimension ref="A2:J124"/>
  <sheetViews>
    <sheetView zoomScalePageLayoutView="0" workbookViewId="0" topLeftCell="A1">
      <selection activeCell="A7" sqref="A7"/>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13" bestFit="1" customWidth="1"/>
    <col min="6" max="6" width="11.421875" style="2" customWidth="1"/>
    <col min="7" max="7" width="11.421875" style="1" customWidth="1"/>
    <col min="8" max="8" width="12.00390625" style="1" bestFit="1" customWidth="1"/>
    <col min="9" max="16384" width="11.421875" style="1" customWidth="1"/>
  </cols>
  <sheetData>
    <row r="2" spans="1:5" ht="12.75">
      <c r="A2" s="60" t="s">
        <v>1</v>
      </c>
      <c r="B2" s="60"/>
      <c r="C2" s="60"/>
      <c r="D2" s="60"/>
      <c r="E2" s="60"/>
    </row>
    <row r="3" spans="1:5" ht="12.75">
      <c r="A3" s="61" t="s">
        <v>0</v>
      </c>
      <c r="B3" s="61"/>
      <c r="C3" s="61"/>
      <c r="D3" s="61"/>
      <c r="E3" s="61"/>
    </row>
    <row r="4" spans="1:5" ht="12.75">
      <c r="A4" s="61" t="s">
        <v>2</v>
      </c>
      <c r="B4" s="61"/>
      <c r="C4" s="61"/>
      <c r="D4" s="61"/>
      <c r="E4" s="61"/>
    </row>
    <row r="5" spans="1:5" ht="12.75">
      <c r="A5" s="61" t="s">
        <v>652</v>
      </c>
      <c r="B5" s="61"/>
      <c r="C5" s="61"/>
      <c r="D5" s="61"/>
      <c r="E5" s="61"/>
    </row>
    <row r="6" ht="13.5" thickBot="1"/>
    <row r="7" spans="1:8" s="2" customFormat="1" ht="39" thickBot="1">
      <c r="A7" s="6" t="s">
        <v>5</v>
      </c>
      <c r="B7" s="7" t="s">
        <v>6</v>
      </c>
      <c r="C7" s="7" t="s">
        <v>7</v>
      </c>
      <c r="D7" s="8" t="s">
        <v>8</v>
      </c>
      <c r="E7" s="10" t="s">
        <v>4</v>
      </c>
      <c r="F7" s="10" t="s">
        <v>3</v>
      </c>
      <c r="G7" s="10" t="s">
        <v>9</v>
      </c>
      <c r="H7" s="10" t="s">
        <v>16</v>
      </c>
    </row>
    <row r="8" spans="1:9" ht="68.25" customHeight="1" thickBot="1">
      <c r="A8" s="26" t="s">
        <v>650</v>
      </c>
      <c r="B8" s="3" t="s">
        <v>33</v>
      </c>
      <c r="C8" s="9" t="s">
        <v>653</v>
      </c>
      <c r="D8" s="15" t="s">
        <v>654</v>
      </c>
      <c r="E8" s="24">
        <v>5250</v>
      </c>
      <c r="F8" s="25">
        <v>500</v>
      </c>
      <c r="G8" s="20">
        <v>5720</v>
      </c>
      <c r="H8" s="21" t="s">
        <v>20</v>
      </c>
      <c r="I8" s="39"/>
    </row>
    <row r="9" spans="1:9" ht="68.25" customHeight="1" thickBot="1">
      <c r="A9" s="26" t="s">
        <v>742</v>
      </c>
      <c r="B9" s="3" t="s">
        <v>155</v>
      </c>
      <c r="C9" s="9" t="s">
        <v>743</v>
      </c>
      <c r="D9" s="15" t="s">
        <v>744</v>
      </c>
      <c r="E9" s="24">
        <v>4500</v>
      </c>
      <c r="F9" s="25">
        <v>400</v>
      </c>
      <c r="G9" s="20">
        <v>4900</v>
      </c>
      <c r="H9" s="21" t="s">
        <v>20</v>
      </c>
      <c r="I9" s="39"/>
    </row>
    <row r="10" spans="1:9" ht="90.75" thickBot="1">
      <c r="A10" s="26" t="s">
        <v>42</v>
      </c>
      <c r="B10" s="3" t="s">
        <v>36</v>
      </c>
      <c r="C10" s="9" t="s">
        <v>655</v>
      </c>
      <c r="D10" s="15" t="s">
        <v>656</v>
      </c>
      <c r="E10" s="24">
        <v>1740</v>
      </c>
      <c r="F10" s="25">
        <v>435</v>
      </c>
      <c r="G10" s="20">
        <v>2175</v>
      </c>
      <c r="H10" s="21" t="s">
        <v>17</v>
      </c>
      <c r="I10" s="39"/>
    </row>
    <row r="11" spans="1:9" ht="90.75" thickBot="1">
      <c r="A11" s="26" t="s">
        <v>44</v>
      </c>
      <c r="B11" s="3" t="s">
        <v>36</v>
      </c>
      <c r="C11" s="9" t="s">
        <v>657</v>
      </c>
      <c r="D11" s="15" t="s">
        <v>656</v>
      </c>
      <c r="E11" s="24">
        <v>1740</v>
      </c>
      <c r="F11" s="25">
        <v>435</v>
      </c>
      <c r="G11" s="20">
        <v>2175</v>
      </c>
      <c r="H11" s="21" t="s">
        <v>17</v>
      </c>
      <c r="I11" s="39"/>
    </row>
    <row r="12" spans="1:9" ht="90.75" thickBot="1">
      <c r="A12" s="26" t="s">
        <v>47</v>
      </c>
      <c r="B12" s="3" t="s">
        <v>36</v>
      </c>
      <c r="C12" s="9" t="s">
        <v>658</v>
      </c>
      <c r="D12" s="15" t="s">
        <v>656</v>
      </c>
      <c r="E12" s="24">
        <v>1740</v>
      </c>
      <c r="F12" s="25">
        <v>435</v>
      </c>
      <c r="G12" s="20">
        <v>2175</v>
      </c>
      <c r="H12" s="21" t="s">
        <v>17</v>
      </c>
      <c r="I12" s="39"/>
    </row>
    <row r="13" spans="1:9" ht="65.25" customHeight="1">
      <c r="A13" s="26" t="s">
        <v>659</v>
      </c>
      <c r="B13" s="3" t="s">
        <v>660</v>
      </c>
      <c r="C13" s="9" t="s">
        <v>661</v>
      </c>
      <c r="D13" s="15" t="s">
        <v>662</v>
      </c>
      <c r="E13" s="24">
        <v>2000</v>
      </c>
      <c r="F13" s="25">
        <v>600</v>
      </c>
      <c r="G13" s="20">
        <v>2600</v>
      </c>
      <c r="H13" s="21" t="s">
        <v>20</v>
      </c>
      <c r="I13" s="39"/>
    </row>
    <row r="14" spans="1:8" s="2" customFormat="1" ht="90">
      <c r="A14" s="29" t="s">
        <v>663</v>
      </c>
      <c r="B14" s="18" t="s">
        <v>36</v>
      </c>
      <c r="C14" s="31" t="s">
        <v>664</v>
      </c>
      <c r="D14" s="15" t="s">
        <v>53</v>
      </c>
      <c r="E14" s="24">
        <v>3480</v>
      </c>
      <c r="F14" s="25">
        <v>435</v>
      </c>
      <c r="G14" s="20">
        <v>2947.2</v>
      </c>
      <c r="H14" s="23" t="s">
        <v>17</v>
      </c>
    </row>
    <row r="15" spans="1:8" s="2" customFormat="1" ht="101.25" customHeight="1">
      <c r="A15" s="29" t="s">
        <v>665</v>
      </c>
      <c r="B15" s="18" t="s">
        <v>19</v>
      </c>
      <c r="C15" s="31" t="s">
        <v>666</v>
      </c>
      <c r="D15" s="15" t="s">
        <v>53</v>
      </c>
      <c r="E15" s="24">
        <v>3480</v>
      </c>
      <c r="F15" s="25">
        <v>435</v>
      </c>
      <c r="G15" s="20">
        <v>2688</v>
      </c>
      <c r="H15" s="23" t="s">
        <v>17</v>
      </c>
    </row>
    <row r="16" spans="1:8" s="2" customFormat="1" ht="90.75" customHeight="1">
      <c r="A16" s="29" t="s">
        <v>38</v>
      </c>
      <c r="B16" s="18" t="s">
        <v>19</v>
      </c>
      <c r="C16" s="31" t="s">
        <v>667</v>
      </c>
      <c r="D16" s="15" t="s">
        <v>53</v>
      </c>
      <c r="E16" s="24">
        <v>3480</v>
      </c>
      <c r="F16" s="25">
        <v>435</v>
      </c>
      <c r="G16" s="20">
        <v>3125.98</v>
      </c>
      <c r="H16" s="23" t="s">
        <v>17</v>
      </c>
    </row>
    <row r="17" spans="1:8" s="2" customFormat="1" ht="79.5" customHeight="1">
      <c r="A17" s="29" t="s">
        <v>90</v>
      </c>
      <c r="B17" s="18" t="s">
        <v>19</v>
      </c>
      <c r="C17" s="31" t="s">
        <v>668</v>
      </c>
      <c r="D17" s="15" t="s">
        <v>79</v>
      </c>
      <c r="E17" s="24">
        <v>1250</v>
      </c>
      <c r="F17" s="25">
        <v>625</v>
      </c>
      <c r="G17" s="20">
        <v>1875</v>
      </c>
      <c r="H17" s="23" t="s">
        <v>17</v>
      </c>
    </row>
    <row r="18" spans="1:8" s="2" customFormat="1" ht="98.25" customHeight="1">
      <c r="A18" s="29" t="s">
        <v>42</v>
      </c>
      <c r="B18" s="18" t="s">
        <v>36</v>
      </c>
      <c r="C18" s="31" t="s">
        <v>670</v>
      </c>
      <c r="D18" s="15" t="s">
        <v>656</v>
      </c>
      <c r="E18" s="24">
        <v>1740</v>
      </c>
      <c r="F18" s="25">
        <v>435</v>
      </c>
      <c r="G18" s="20">
        <v>2175</v>
      </c>
      <c r="H18" s="23" t="s">
        <v>17</v>
      </c>
    </row>
    <row r="19" spans="1:8" s="2" customFormat="1" ht="96" customHeight="1">
      <c r="A19" s="29" t="s">
        <v>44</v>
      </c>
      <c r="B19" s="18" t="s">
        <v>36</v>
      </c>
      <c r="C19" s="31" t="s">
        <v>671</v>
      </c>
      <c r="D19" s="15" t="s">
        <v>656</v>
      </c>
      <c r="E19" s="24">
        <v>1740</v>
      </c>
      <c r="F19" s="25">
        <v>435</v>
      </c>
      <c r="G19" s="20">
        <v>2175</v>
      </c>
      <c r="H19" s="23" t="s">
        <v>17</v>
      </c>
    </row>
    <row r="20" spans="1:8" s="2" customFormat="1" ht="95.25" customHeight="1">
      <c r="A20" s="51" t="s">
        <v>47</v>
      </c>
      <c r="B20" s="18" t="s">
        <v>19</v>
      </c>
      <c r="C20" s="31" t="s">
        <v>672</v>
      </c>
      <c r="D20" s="15" t="s">
        <v>656</v>
      </c>
      <c r="E20" s="24">
        <v>1740</v>
      </c>
      <c r="F20" s="25">
        <v>435</v>
      </c>
      <c r="G20" s="20">
        <v>2175</v>
      </c>
      <c r="H20" s="23" t="s">
        <v>17</v>
      </c>
    </row>
    <row r="21" spans="1:8" s="2" customFormat="1" ht="95.25" customHeight="1">
      <c r="A21" s="51" t="s">
        <v>673</v>
      </c>
      <c r="B21" s="18" t="s">
        <v>36</v>
      </c>
      <c r="C21" s="31" t="s">
        <v>674</v>
      </c>
      <c r="D21" s="15" t="s">
        <v>79</v>
      </c>
      <c r="E21" s="24">
        <v>1250</v>
      </c>
      <c r="F21" s="25">
        <v>625</v>
      </c>
      <c r="G21" s="20">
        <v>1875</v>
      </c>
      <c r="H21" s="23" t="s">
        <v>17</v>
      </c>
    </row>
    <row r="22" spans="1:8" s="2" customFormat="1" ht="95.25" customHeight="1">
      <c r="A22" s="51" t="s">
        <v>677</v>
      </c>
      <c r="B22" s="18" t="s">
        <v>10</v>
      </c>
      <c r="C22" s="31" t="s">
        <v>680</v>
      </c>
      <c r="D22" s="15" t="s">
        <v>507</v>
      </c>
      <c r="E22" s="24">
        <v>3400</v>
      </c>
      <c r="F22" s="25">
        <v>400</v>
      </c>
      <c r="G22" s="20">
        <v>3800</v>
      </c>
      <c r="H22" s="23" t="s">
        <v>25</v>
      </c>
    </row>
    <row r="23" spans="1:8" s="2" customFormat="1" ht="95.25" customHeight="1">
      <c r="A23" s="51" t="s">
        <v>679</v>
      </c>
      <c r="B23" s="18" t="s">
        <v>19</v>
      </c>
      <c r="C23" s="31" t="s">
        <v>678</v>
      </c>
      <c r="D23" s="15" t="s">
        <v>681</v>
      </c>
      <c r="E23" s="24">
        <v>2800</v>
      </c>
      <c r="F23" s="25">
        <v>300</v>
      </c>
      <c r="G23" s="20">
        <v>2966</v>
      </c>
      <c r="H23" s="23" t="s">
        <v>25</v>
      </c>
    </row>
    <row r="24" spans="1:8" s="2" customFormat="1" ht="95.25" customHeight="1">
      <c r="A24" s="51" t="s">
        <v>141</v>
      </c>
      <c r="B24" s="18" t="s">
        <v>11</v>
      </c>
      <c r="C24" s="31" t="s">
        <v>675</v>
      </c>
      <c r="D24" s="15" t="s">
        <v>676</v>
      </c>
      <c r="E24" s="24">
        <v>1100</v>
      </c>
      <c r="F24" s="25">
        <v>400</v>
      </c>
      <c r="G24" s="20">
        <v>1500</v>
      </c>
      <c r="H24" s="23" t="s">
        <v>20</v>
      </c>
    </row>
    <row r="25" spans="1:8" s="2" customFormat="1" ht="95.25" customHeight="1">
      <c r="A25" s="51" t="s">
        <v>745</v>
      </c>
      <c r="B25" s="29" t="s">
        <v>19</v>
      </c>
      <c r="C25" s="55" t="s">
        <v>682</v>
      </c>
      <c r="D25" s="32" t="s">
        <v>328</v>
      </c>
      <c r="E25" s="33">
        <v>5000</v>
      </c>
      <c r="F25" s="34">
        <v>625</v>
      </c>
      <c r="G25" s="35">
        <v>5625</v>
      </c>
      <c r="H25" s="52" t="s">
        <v>17</v>
      </c>
    </row>
    <row r="26" spans="1:8" s="2" customFormat="1" ht="95.25" customHeight="1">
      <c r="A26" s="51" t="s">
        <v>746</v>
      </c>
      <c r="B26" s="29" t="s">
        <v>12</v>
      </c>
      <c r="C26" s="55" t="s">
        <v>683</v>
      </c>
      <c r="D26" s="32" t="s">
        <v>684</v>
      </c>
      <c r="E26" s="33">
        <v>3300</v>
      </c>
      <c r="F26" s="34">
        <v>825</v>
      </c>
      <c r="G26" s="35">
        <v>4125</v>
      </c>
      <c r="H26" s="52" t="s">
        <v>17</v>
      </c>
    </row>
    <row r="27" spans="1:8" s="2" customFormat="1" ht="95.25" customHeight="1">
      <c r="A27" s="51" t="s">
        <v>747</v>
      </c>
      <c r="B27" s="29" t="s">
        <v>660</v>
      </c>
      <c r="C27" s="55" t="s">
        <v>685</v>
      </c>
      <c r="D27" s="32" t="s">
        <v>686</v>
      </c>
      <c r="E27" s="33">
        <v>3300</v>
      </c>
      <c r="F27" s="34">
        <v>825</v>
      </c>
      <c r="G27" s="35">
        <v>4125</v>
      </c>
      <c r="H27" s="52" t="s">
        <v>17</v>
      </c>
    </row>
    <row r="28" spans="1:8" s="2" customFormat="1" ht="95.25" customHeight="1">
      <c r="A28" s="51" t="s">
        <v>704</v>
      </c>
      <c r="B28" s="18" t="s">
        <v>36</v>
      </c>
      <c r="C28" s="31" t="s">
        <v>705</v>
      </c>
      <c r="D28" s="15" t="s">
        <v>706</v>
      </c>
      <c r="E28" s="24">
        <v>700</v>
      </c>
      <c r="F28" s="25">
        <v>300</v>
      </c>
      <c r="G28" s="20">
        <v>993</v>
      </c>
      <c r="H28" s="23" t="s">
        <v>17</v>
      </c>
    </row>
    <row r="29" spans="1:8" s="2" customFormat="1" ht="95.25" customHeight="1">
      <c r="A29" s="51" t="s">
        <v>225</v>
      </c>
      <c r="B29" s="18" t="s">
        <v>11</v>
      </c>
      <c r="C29" s="31" t="s">
        <v>712</v>
      </c>
      <c r="D29" s="15" t="s">
        <v>713</v>
      </c>
      <c r="E29" s="24">
        <v>2500</v>
      </c>
      <c r="F29" s="25">
        <v>625</v>
      </c>
      <c r="G29" s="20">
        <v>2230.05</v>
      </c>
      <c r="H29" s="23" t="s">
        <v>17</v>
      </c>
    </row>
    <row r="30" spans="1:8" s="2" customFormat="1" ht="95.25" customHeight="1">
      <c r="A30" s="51" t="s">
        <v>714</v>
      </c>
      <c r="B30" s="18" t="s">
        <v>19</v>
      </c>
      <c r="C30" s="31" t="s">
        <v>715</v>
      </c>
      <c r="D30" s="15" t="s">
        <v>50</v>
      </c>
      <c r="E30" s="24">
        <v>2610</v>
      </c>
      <c r="F30" s="25">
        <v>435</v>
      </c>
      <c r="G30" s="20">
        <v>2987.72</v>
      </c>
      <c r="H30" s="23" t="s">
        <v>17</v>
      </c>
    </row>
    <row r="31" spans="1:8" s="2" customFormat="1" ht="95.25" customHeight="1">
      <c r="A31" s="51" t="s">
        <v>82</v>
      </c>
      <c r="B31" s="18" t="s">
        <v>19</v>
      </c>
      <c r="C31" s="31" t="s">
        <v>720</v>
      </c>
      <c r="D31" s="15" t="s">
        <v>50</v>
      </c>
      <c r="E31" s="24">
        <v>2610</v>
      </c>
      <c r="F31" s="25">
        <v>435</v>
      </c>
      <c r="G31" s="20">
        <v>3003.9</v>
      </c>
      <c r="H31" s="23" t="s">
        <v>17</v>
      </c>
    </row>
    <row r="32" spans="1:8" s="2" customFormat="1" ht="95.25" customHeight="1">
      <c r="A32" s="51" t="s">
        <v>90</v>
      </c>
      <c r="B32" s="18" t="s">
        <v>19</v>
      </c>
      <c r="C32" s="31" t="s">
        <v>721</v>
      </c>
      <c r="D32" s="15" t="s">
        <v>713</v>
      </c>
      <c r="E32" s="24">
        <v>2500</v>
      </c>
      <c r="F32" s="25">
        <v>625</v>
      </c>
      <c r="G32" s="20">
        <v>1850</v>
      </c>
      <c r="H32" s="23" t="s">
        <v>17</v>
      </c>
    </row>
    <row r="33" spans="1:8" s="2" customFormat="1" ht="108.75" customHeight="1">
      <c r="A33" s="51" t="s">
        <v>39</v>
      </c>
      <c r="B33" s="18" t="s">
        <v>19</v>
      </c>
      <c r="C33" s="31" t="s">
        <v>722</v>
      </c>
      <c r="D33" s="15" t="s">
        <v>52</v>
      </c>
      <c r="E33" s="24">
        <v>1740</v>
      </c>
      <c r="F33" s="25">
        <v>435</v>
      </c>
      <c r="G33" s="20">
        <v>1814.3</v>
      </c>
      <c r="H33" s="23" t="s">
        <v>17</v>
      </c>
    </row>
    <row r="34" spans="1:8" s="2" customFormat="1" ht="105.75" customHeight="1">
      <c r="A34" s="51" t="s">
        <v>723</v>
      </c>
      <c r="B34" s="18" t="s">
        <v>19</v>
      </c>
      <c r="C34" s="31" t="s">
        <v>724</v>
      </c>
      <c r="D34" s="15" t="s">
        <v>52</v>
      </c>
      <c r="E34" s="24">
        <v>1740</v>
      </c>
      <c r="F34" s="25">
        <v>435</v>
      </c>
      <c r="G34" s="20">
        <v>1305</v>
      </c>
      <c r="H34" s="23" t="s">
        <v>17</v>
      </c>
    </row>
    <row r="35" spans="1:8" s="2" customFormat="1" ht="95.25" customHeight="1">
      <c r="A35" s="51" t="s">
        <v>725</v>
      </c>
      <c r="B35" s="18" t="s">
        <v>19</v>
      </c>
      <c r="C35" s="31" t="s">
        <v>726</v>
      </c>
      <c r="D35" s="15" t="s">
        <v>52</v>
      </c>
      <c r="E35" s="24">
        <v>1740</v>
      </c>
      <c r="F35" s="25">
        <v>435</v>
      </c>
      <c r="G35" s="20">
        <v>2146.03</v>
      </c>
      <c r="H35" s="23" t="s">
        <v>17</v>
      </c>
    </row>
    <row r="36" spans="1:8" s="2" customFormat="1" ht="95.25" customHeight="1">
      <c r="A36" s="51" t="s">
        <v>727</v>
      </c>
      <c r="B36" s="18" t="s">
        <v>19</v>
      </c>
      <c r="C36" s="31" t="s">
        <v>728</v>
      </c>
      <c r="D36" s="15" t="s">
        <v>713</v>
      </c>
      <c r="E36" s="24">
        <v>2500</v>
      </c>
      <c r="F36" s="25">
        <v>625</v>
      </c>
      <c r="G36" s="20">
        <v>2173.01</v>
      </c>
      <c r="H36" s="23" t="s">
        <v>17</v>
      </c>
    </row>
    <row r="37" spans="1:8" s="2" customFormat="1" ht="95.25" customHeight="1">
      <c r="A37" s="51" t="s">
        <v>40</v>
      </c>
      <c r="B37" s="18" t="s">
        <v>19</v>
      </c>
      <c r="C37" s="31" t="s">
        <v>729</v>
      </c>
      <c r="D37" s="15" t="s">
        <v>52</v>
      </c>
      <c r="E37" s="24">
        <v>1740</v>
      </c>
      <c r="F37" s="25">
        <v>435</v>
      </c>
      <c r="G37" s="20">
        <v>1935.7</v>
      </c>
      <c r="H37" s="23" t="s">
        <v>17</v>
      </c>
    </row>
    <row r="38" spans="1:8" s="2" customFormat="1" ht="141" customHeight="1">
      <c r="A38" s="51" t="s">
        <v>748</v>
      </c>
      <c r="B38" s="29" t="s">
        <v>19</v>
      </c>
      <c r="C38" s="55" t="s">
        <v>730</v>
      </c>
      <c r="D38" s="32" t="s">
        <v>53</v>
      </c>
      <c r="E38" s="33">
        <v>3480</v>
      </c>
      <c r="F38" s="34">
        <v>435</v>
      </c>
      <c r="G38" s="35">
        <v>3915</v>
      </c>
      <c r="H38" s="52" t="s">
        <v>17</v>
      </c>
    </row>
    <row r="39" spans="1:8" s="2" customFormat="1" ht="141.75" customHeight="1">
      <c r="A39" s="51" t="s">
        <v>731</v>
      </c>
      <c r="B39" s="18" t="s">
        <v>19</v>
      </c>
      <c r="C39" s="31" t="s">
        <v>732</v>
      </c>
      <c r="D39" s="15" t="s">
        <v>53</v>
      </c>
      <c r="E39" s="24">
        <v>3480</v>
      </c>
      <c r="F39" s="25">
        <v>435</v>
      </c>
      <c r="G39" s="20">
        <v>3756.1</v>
      </c>
      <c r="H39" s="23" t="s">
        <v>17</v>
      </c>
    </row>
    <row r="40" spans="1:8" s="2" customFormat="1" ht="141.75" customHeight="1">
      <c r="A40" s="51" t="s">
        <v>687</v>
      </c>
      <c r="B40" s="18" t="s">
        <v>12</v>
      </c>
      <c r="C40" s="31" t="s">
        <v>741</v>
      </c>
      <c r="D40" s="15" t="s">
        <v>684</v>
      </c>
      <c r="E40" s="24">
        <v>3300</v>
      </c>
      <c r="F40" s="25">
        <v>825</v>
      </c>
      <c r="G40" s="20">
        <v>1680.9</v>
      </c>
      <c r="H40" s="23" t="s">
        <v>17</v>
      </c>
    </row>
    <row r="41" spans="1:8" s="2" customFormat="1" ht="12.75">
      <c r="A41" s="3"/>
      <c r="B41" s="3"/>
      <c r="C41" s="16"/>
      <c r="D41" s="15"/>
      <c r="E41" s="24"/>
      <c r="F41" s="25"/>
      <c r="G41" s="30">
        <f>SUM(G8:G40)</f>
        <v>90712.88999999998</v>
      </c>
      <c r="H41" s="23"/>
    </row>
    <row r="42" spans="1:7" ht="12.75">
      <c r="A42" s="62" t="s">
        <v>739</v>
      </c>
      <c r="B42" s="63"/>
      <c r="C42" s="5"/>
      <c r="D42" s="64" t="s">
        <v>191</v>
      </c>
      <c r="E42" s="65"/>
      <c r="F42" s="65"/>
      <c r="G42" s="65"/>
    </row>
    <row r="43" spans="1:7" ht="12.75">
      <c r="A43" s="63"/>
      <c r="B43" s="63"/>
      <c r="C43" s="5"/>
      <c r="D43" s="65"/>
      <c r="E43" s="65"/>
      <c r="F43" s="65"/>
      <c r="G43" s="65"/>
    </row>
    <row r="44" spans="1:7" ht="12.75">
      <c r="A44" s="63"/>
      <c r="B44" s="63"/>
      <c r="C44" s="5"/>
      <c r="D44" s="65"/>
      <c r="E44" s="65"/>
      <c r="F44" s="65"/>
      <c r="G44" s="65"/>
    </row>
    <row r="45" spans="1:7" ht="12.75">
      <c r="A45" s="63"/>
      <c r="B45" s="63"/>
      <c r="C45" s="5"/>
      <c r="D45" s="65"/>
      <c r="E45" s="65"/>
      <c r="F45" s="65"/>
      <c r="G45" s="65"/>
    </row>
    <row r="46" spans="1:7" ht="71.25" customHeight="1">
      <c r="A46" s="63"/>
      <c r="B46" s="63"/>
      <c r="C46" s="5"/>
      <c r="D46" s="65"/>
      <c r="E46" s="65"/>
      <c r="F46" s="65"/>
      <c r="G46" s="65"/>
    </row>
    <row r="47" spans="1:5" ht="12.75">
      <c r="A47" s="4"/>
      <c r="B47" s="4"/>
      <c r="C47" s="5"/>
      <c r="D47" s="12"/>
      <c r="E47" s="11"/>
    </row>
    <row r="48" spans="1:5" ht="12.75">
      <c r="A48" s="4"/>
      <c r="B48" s="4"/>
      <c r="C48" s="5"/>
      <c r="D48" s="12"/>
      <c r="E48" s="11"/>
    </row>
    <row r="49" spans="1:5" ht="12.75">
      <c r="A49" s="4"/>
      <c r="B49" s="4"/>
      <c r="C49" s="5"/>
      <c r="D49" s="12"/>
      <c r="E49" s="11"/>
    </row>
    <row r="50" spans="1:5" ht="12.75">
      <c r="A50" s="4"/>
      <c r="B50" s="4"/>
      <c r="C50" s="5"/>
      <c r="D50" s="12"/>
      <c r="E50" s="11"/>
    </row>
    <row r="51" spans="1:5" ht="12.75">
      <c r="A51" s="4"/>
      <c r="B51" s="4"/>
      <c r="C51" s="5"/>
      <c r="D51" s="12"/>
      <c r="E51" s="11"/>
    </row>
    <row r="52" spans="1:10" s="2" customFormat="1" ht="12.75">
      <c r="A52" s="4"/>
      <c r="B52" s="4"/>
      <c r="C52" s="5"/>
      <c r="D52" s="12"/>
      <c r="E52" s="11"/>
      <c r="G52" s="1"/>
      <c r="H52" s="1"/>
      <c r="I52" s="1"/>
      <c r="J52" s="1"/>
    </row>
    <row r="53" spans="1:10" s="2" customFormat="1" ht="12.75">
      <c r="A53" s="4"/>
      <c r="B53" s="4"/>
      <c r="C53" s="5"/>
      <c r="D53" s="12"/>
      <c r="E53" s="11"/>
      <c r="G53" s="1"/>
      <c r="H53" s="1"/>
      <c r="I53" s="1"/>
      <c r="J53" s="1"/>
    </row>
    <row r="54" spans="1:10" s="2" customFormat="1" ht="12.75">
      <c r="A54" s="4"/>
      <c r="B54" s="4"/>
      <c r="C54" s="5"/>
      <c r="D54" s="12"/>
      <c r="E54" s="11"/>
      <c r="G54" s="1"/>
      <c r="H54" s="1"/>
      <c r="I54" s="1"/>
      <c r="J54" s="1"/>
    </row>
    <row r="55" spans="1:10" s="2" customFormat="1" ht="12.75">
      <c r="A55" s="4"/>
      <c r="B55" s="4"/>
      <c r="C55" s="5"/>
      <c r="D55" s="12"/>
      <c r="E55" s="11"/>
      <c r="G55" s="1"/>
      <c r="H55" s="1"/>
      <c r="I55" s="1"/>
      <c r="J55" s="1"/>
    </row>
    <row r="56" spans="1:10" s="2" customFormat="1" ht="12.75">
      <c r="A56" s="4"/>
      <c r="B56" s="4"/>
      <c r="C56" s="5"/>
      <c r="D56" s="12"/>
      <c r="E56" s="11"/>
      <c r="G56" s="1"/>
      <c r="H56" s="1"/>
      <c r="I56" s="1"/>
      <c r="J56" s="1"/>
    </row>
    <row r="57" spans="1:10" s="2" customFormat="1" ht="12.75">
      <c r="A57" s="4"/>
      <c r="B57" s="4"/>
      <c r="C57" s="5"/>
      <c r="D57" s="12"/>
      <c r="E57" s="11"/>
      <c r="G57" s="1"/>
      <c r="H57" s="1"/>
      <c r="I57" s="1"/>
      <c r="J57" s="1"/>
    </row>
    <row r="58" spans="1:10" s="2" customFormat="1" ht="12.75">
      <c r="A58" s="4"/>
      <c r="B58" s="4"/>
      <c r="C58" s="5"/>
      <c r="D58" s="12"/>
      <c r="E58" s="11"/>
      <c r="G58" s="1"/>
      <c r="H58" s="1"/>
      <c r="I58" s="1"/>
      <c r="J58" s="1"/>
    </row>
    <row r="59" spans="1:10" s="2" customFormat="1" ht="12.75">
      <c r="A59" s="4"/>
      <c r="B59" s="4"/>
      <c r="C59" s="5"/>
      <c r="D59" s="12"/>
      <c r="E59" s="11"/>
      <c r="G59" s="1"/>
      <c r="H59" s="1"/>
      <c r="I59" s="1"/>
      <c r="J59" s="1"/>
    </row>
    <row r="60" spans="1:10" s="2" customFormat="1" ht="12.75">
      <c r="A60" s="4"/>
      <c r="B60" s="4"/>
      <c r="C60" s="5"/>
      <c r="D60" s="12"/>
      <c r="E60" s="11"/>
      <c r="G60" s="1"/>
      <c r="H60" s="1"/>
      <c r="I60" s="1"/>
      <c r="J60" s="1"/>
    </row>
    <row r="61" spans="1:10" s="2" customFormat="1" ht="12.75">
      <c r="A61" s="4"/>
      <c r="B61" s="4"/>
      <c r="C61" s="5"/>
      <c r="D61" s="12"/>
      <c r="E61" s="11"/>
      <c r="G61" s="1"/>
      <c r="H61" s="1"/>
      <c r="I61" s="1"/>
      <c r="J61" s="1"/>
    </row>
    <row r="62" spans="1:10" s="2" customFormat="1" ht="12.75">
      <c r="A62" s="4"/>
      <c r="B62" s="4"/>
      <c r="C62" s="5"/>
      <c r="D62" s="12"/>
      <c r="E62" s="11"/>
      <c r="G62" s="1"/>
      <c r="H62" s="1"/>
      <c r="I62" s="1"/>
      <c r="J62" s="1"/>
    </row>
    <row r="63" spans="1:10" s="2" customFormat="1" ht="12.75">
      <c r="A63" s="4"/>
      <c r="B63" s="4"/>
      <c r="C63" s="5"/>
      <c r="D63" s="12"/>
      <c r="E63" s="11"/>
      <c r="G63" s="1"/>
      <c r="H63" s="1"/>
      <c r="I63" s="1"/>
      <c r="J63" s="1"/>
    </row>
    <row r="64" spans="1:10" s="2" customFormat="1" ht="12.75">
      <c r="A64" s="4"/>
      <c r="B64" s="4"/>
      <c r="C64" s="5"/>
      <c r="D64" s="12"/>
      <c r="E64" s="11"/>
      <c r="G64" s="1"/>
      <c r="H64" s="1"/>
      <c r="I64" s="1"/>
      <c r="J64" s="1"/>
    </row>
    <row r="65" spans="1:10" s="2" customFormat="1" ht="12.75">
      <c r="A65" s="4"/>
      <c r="B65" s="4"/>
      <c r="C65" s="5"/>
      <c r="D65" s="12"/>
      <c r="E65" s="11"/>
      <c r="G65" s="1"/>
      <c r="H65" s="1"/>
      <c r="I65" s="1"/>
      <c r="J65" s="1"/>
    </row>
    <row r="66" spans="1:10" s="2" customFormat="1" ht="12.75">
      <c r="A66" s="4"/>
      <c r="B66" s="4"/>
      <c r="C66" s="5"/>
      <c r="D66" s="12"/>
      <c r="E66" s="11"/>
      <c r="G66" s="1"/>
      <c r="H66" s="1"/>
      <c r="I66" s="1"/>
      <c r="J66" s="1"/>
    </row>
    <row r="67" spans="1:10" s="2" customFormat="1" ht="12.75">
      <c r="A67" s="4"/>
      <c r="B67" s="4"/>
      <c r="C67" s="5"/>
      <c r="D67" s="12"/>
      <c r="E67" s="11"/>
      <c r="G67" s="1"/>
      <c r="H67" s="1"/>
      <c r="I67" s="1"/>
      <c r="J67" s="1"/>
    </row>
    <row r="68" spans="1:10" s="2" customFormat="1" ht="12.75">
      <c r="A68" s="4"/>
      <c r="B68" s="4"/>
      <c r="C68" s="5"/>
      <c r="D68" s="12"/>
      <c r="E68" s="11"/>
      <c r="G68" s="1"/>
      <c r="H68" s="1"/>
      <c r="I68" s="1"/>
      <c r="J68" s="1"/>
    </row>
    <row r="69" spans="1:10" s="2" customFormat="1" ht="12.75">
      <c r="A69" s="4"/>
      <c r="B69" s="4"/>
      <c r="C69" s="5"/>
      <c r="D69" s="12"/>
      <c r="E69" s="11"/>
      <c r="G69" s="1"/>
      <c r="H69" s="1"/>
      <c r="I69" s="1"/>
      <c r="J69" s="1"/>
    </row>
    <row r="70" spans="1:10" s="2" customFormat="1" ht="12.75">
      <c r="A70" s="4"/>
      <c r="B70" s="4"/>
      <c r="C70" s="5"/>
      <c r="D70" s="12"/>
      <c r="E70" s="11"/>
      <c r="G70" s="1"/>
      <c r="H70" s="1"/>
      <c r="I70" s="1"/>
      <c r="J70" s="1"/>
    </row>
    <row r="71" spans="1:10" s="2" customFormat="1" ht="12.75">
      <c r="A71" s="4"/>
      <c r="B71" s="4"/>
      <c r="C71" s="5"/>
      <c r="D71" s="12"/>
      <c r="E71" s="11"/>
      <c r="G71" s="1"/>
      <c r="H71" s="1"/>
      <c r="I71" s="1"/>
      <c r="J71" s="1"/>
    </row>
    <row r="72" spans="1:10" s="2" customFormat="1" ht="12.75">
      <c r="A72" s="4"/>
      <c r="B72" s="4"/>
      <c r="C72" s="5"/>
      <c r="D72" s="12"/>
      <c r="E72" s="11"/>
      <c r="G72" s="1"/>
      <c r="H72" s="1"/>
      <c r="I72" s="1"/>
      <c r="J72" s="1"/>
    </row>
    <row r="73" spans="1:10" s="2" customFormat="1" ht="12.75">
      <c r="A73" s="4"/>
      <c r="B73" s="4"/>
      <c r="C73" s="5"/>
      <c r="D73" s="12"/>
      <c r="E73" s="11"/>
      <c r="G73" s="1"/>
      <c r="H73" s="1"/>
      <c r="I73" s="1"/>
      <c r="J73" s="1"/>
    </row>
    <row r="74" spans="1:10" s="2" customFormat="1" ht="12.75">
      <c r="A74" s="4"/>
      <c r="B74" s="4"/>
      <c r="C74" s="5"/>
      <c r="D74" s="12"/>
      <c r="E74" s="11"/>
      <c r="G74" s="1"/>
      <c r="H74" s="1"/>
      <c r="I74" s="1"/>
      <c r="J74" s="1"/>
    </row>
    <row r="75" spans="1:10" s="2" customFormat="1" ht="12.75">
      <c r="A75" s="4"/>
      <c r="B75" s="4"/>
      <c r="C75" s="5"/>
      <c r="D75" s="12"/>
      <c r="E75" s="11"/>
      <c r="G75" s="1"/>
      <c r="H75" s="1"/>
      <c r="I75" s="1"/>
      <c r="J75" s="1"/>
    </row>
    <row r="76" spans="1:10" s="2" customFormat="1" ht="12.75">
      <c r="A76" s="4"/>
      <c r="B76" s="4"/>
      <c r="C76" s="5"/>
      <c r="D76" s="12"/>
      <c r="E76" s="11"/>
      <c r="G76" s="1"/>
      <c r="H76" s="1"/>
      <c r="I76" s="1"/>
      <c r="J76" s="1"/>
    </row>
    <row r="77" spans="1:10" s="2" customFormat="1" ht="12.75">
      <c r="A77" s="4"/>
      <c r="B77" s="4"/>
      <c r="C77" s="5"/>
      <c r="D77" s="12"/>
      <c r="E77" s="11"/>
      <c r="G77" s="1"/>
      <c r="H77" s="1"/>
      <c r="I77" s="1"/>
      <c r="J77" s="1"/>
    </row>
    <row r="78" spans="1:10" s="2" customFormat="1" ht="12.75">
      <c r="A78" s="4"/>
      <c r="B78" s="4"/>
      <c r="C78" s="5"/>
      <c r="D78" s="12"/>
      <c r="E78" s="11"/>
      <c r="G78" s="1"/>
      <c r="H78" s="1"/>
      <c r="I78" s="1"/>
      <c r="J78" s="1"/>
    </row>
    <row r="79" spans="1:10" s="2" customFormat="1" ht="12.75">
      <c r="A79" s="4"/>
      <c r="B79" s="4"/>
      <c r="C79" s="5"/>
      <c r="D79" s="12"/>
      <c r="E79" s="11"/>
      <c r="G79" s="1"/>
      <c r="H79" s="1"/>
      <c r="I79" s="1"/>
      <c r="J79" s="1"/>
    </row>
    <row r="80" spans="1:10" s="2" customFormat="1" ht="12.75">
      <c r="A80" s="4"/>
      <c r="B80" s="4"/>
      <c r="C80" s="5"/>
      <c r="D80" s="12"/>
      <c r="E80" s="11"/>
      <c r="G80" s="1"/>
      <c r="H80" s="1"/>
      <c r="I80" s="1"/>
      <c r="J80" s="1"/>
    </row>
    <row r="81" spans="1:10" s="2" customFormat="1" ht="12.75">
      <c r="A81" s="4"/>
      <c r="B81" s="4"/>
      <c r="C81" s="5"/>
      <c r="D81" s="12"/>
      <c r="E81" s="11"/>
      <c r="G81" s="1"/>
      <c r="H81" s="1"/>
      <c r="I81" s="1"/>
      <c r="J81" s="1"/>
    </row>
    <row r="82" spans="1:10" s="2" customFormat="1" ht="12.75">
      <c r="A82" s="4"/>
      <c r="B82" s="4"/>
      <c r="C82" s="5"/>
      <c r="D82" s="12"/>
      <c r="E82" s="11"/>
      <c r="G82" s="1"/>
      <c r="H82" s="1"/>
      <c r="I82" s="1"/>
      <c r="J82" s="1"/>
    </row>
    <row r="83" spans="1:10" s="2" customFormat="1" ht="12.75">
      <c r="A83" s="4"/>
      <c r="B83" s="4"/>
      <c r="C83" s="5"/>
      <c r="D83" s="12"/>
      <c r="E83" s="11"/>
      <c r="G83" s="1"/>
      <c r="H83" s="1"/>
      <c r="I83" s="1"/>
      <c r="J83" s="1"/>
    </row>
    <row r="84" spans="1:10" s="2" customFormat="1" ht="12.75">
      <c r="A84" s="4"/>
      <c r="B84" s="4"/>
      <c r="C84" s="5"/>
      <c r="D84" s="12"/>
      <c r="E84" s="11"/>
      <c r="G84" s="1"/>
      <c r="H84" s="1"/>
      <c r="I84" s="1"/>
      <c r="J84" s="1"/>
    </row>
    <row r="85" spans="1:10" s="2" customFormat="1" ht="12.75">
      <c r="A85" s="4"/>
      <c r="B85" s="4"/>
      <c r="C85" s="5"/>
      <c r="D85" s="12"/>
      <c r="E85" s="11"/>
      <c r="G85" s="1"/>
      <c r="H85" s="1"/>
      <c r="I85" s="1"/>
      <c r="J85" s="1"/>
    </row>
    <row r="86" spans="1:10" s="2" customFormat="1" ht="12.75">
      <c r="A86" s="4"/>
      <c r="B86" s="4"/>
      <c r="C86" s="5"/>
      <c r="D86" s="12"/>
      <c r="E86" s="11"/>
      <c r="G86" s="1"/>
      <c r="H86" s="1"/>
      <c r="I86" s="1"/>
      <c r="J86" s="1"/>
    </row>
    <row r="87" spans="1:10" s="2" customFormat="1" ht="12.75">
      <c r="A87" s="4"/>
      <c r="B87" s="4"/>
      <c r="C87" s="5"/>
      <c r="D87" s="12"/>
      <c r="E87" s="11"/>
      <c r="G87" s="1"/>
      <c r="H87" s="1"/>
      <c r="I87" s="1"/>
      <c r="J87" s="1"/>
    </row>
    <row r="88" spans="1:10" s="2" customFormat="1" ht="12.75">
      <c r="A88" s="4"/>
      <c r="B88" s="4"/>
      <c r="C88" s="5"/>
      <c r="D88" s="12"/>
      <c r="E88" s="11"/>
      <c r="G88" s="1"/>
      <c r="H88" s="1"/>
      <c r="I88" s="1"/>
      <c r="J88" s="1"/>
    </row>
    <row r="89" spans="1:10" s="2" customFormat="1" ht="12.75">
      <c r="A89" s="4"/>
      <c r="B89" s="4"/>
      <c r="C89" s="5"/>
      <c r="D89" s="12"/>
      <c r="E89" s="11"/>
      <c r="G89" s="1"/>
      <c r="H89" s="1"/>
      <c r="I89" s="1"/>
      <c r="J89" s="1"/>
    </row>
    <row r="90" spans="1:10" s="2" customFormat="1" ht="12.75">
      <c r="A90" s="4"/>
      <c r="B90" s="4"/>
      <c r="C90" s="5"/>
      <c r="D90" s="12"/>
      <c r="E90" s="11"/>
      <c r="G90" s="1"/>
      <c r="H90" s="1"/>
      <c r="I90" s="1"/>
      <c r="J90" s="1"/>
    </row>
    <row r="91" spans="1:10" s="2" customFormat="1" ht="12.75">
      <c r="A91" s="4"/>
      <c r="B91" s="4"/>
      <c r="C91" s="5"/>
      <c r="D91" s="12"/>
      <c r="E91" s="11"/>
      <c r="G91" s="1"/>
      <c r="H91" s="1"/>
      <c r="I91" s="1"/>
      <c r="J91" s="1"/>
    </row>
    <row r="92" spans="1:10" s="2" customFormat="1" ht="12.75">
      <c r="A92" s="4"/>
      <c r="B92" s="4"/>
      <c r="C92" s="5"/>
      <c r="D92" s="12"/>
      <c r="E92" s="11"/>
      <c r="G92" s="1"/>
      <c r="H92" s="1"/>
      <c r="I92" s="1"/>
      <c r="J92" s="1"/>
    </row>
    <row r="93" spans="1:10" s="2" customFormat="1" ht="12.75">
      <c r="A93" s="4"/>
      <c r="B93" s="4"/>
      <c r="C93" s="5"/>
      <c r="D93" s="12"/>
      <c r="E93" s="11"/>
      <c r="G93" s="1"/>
      <c r="H93" s="1"/>
      <c r="I93" s="1"/>
      <c r="J93" s="1"/>
    </row>
    <row r="94" spans="1:10" s="2" customFormat="1" ht="12.75">
      <c r="A94" s="4"/>
      <c r="B94" s="4"/>
      <c r="C94" s="5"/>
      <c r="D94" s="12"/>
      <c r="E94" s="11"/>
      <c r="G94" s="1"/>
      <c r="H94" s="1"/>
      <c r="I94" s="1"/>
      <c r="J94" s="1"/>
    </row>
    <row r="95" spans="1:10" s="2" customFormat="1" ht="12.75">
      <c r="A95" s="4"/>
      <c r="B95" s="4"/>
      <c r="C95" s="5"/>
      <c r="D95" s="12"/>
      <c r="E95" s="11"/>
      <c r="G95" s="1"/>
      <c r="H95" s="1"/>
      <c r="I95" s="1"/>
      <c r="J95" s="1"/>
    </row>
    <row r="96" spans="1:10" s="2" customFormat="1" ht="12.75">
      <c r="A96" s="4"/>
      <c r="B96" s="4"/>
      <c r="C96" s="5"/>
      <c r="D96" s="12"/>
      <c r="E96" s="11"/>
      <c r="G96" s="1"/>
      <c r="H96" s="1"/>
      <c r="I96" s="1"/>
      <c r="J96" s="1"/>
    </row>
    <row r="97" spans="1:10" s="2" customFormat="1" ht="12.75">
      <c r="A97" s="4"/>
      <c r="B97" s="4"/>
      <c r="C97" s="5"/>
      <c r="D97" s="12"/>
      <c r="E97" s="11"/>
      <c r="G97" s="1"/>
      <c r="H97" s="1"/>
      <c r="I97" s="1"/>
      <c r="J97" s="1"/>
    </row>
    <row r="98" spans="1:10" s="2" customFormat="1" ht="12.75">
      <c r="A98" s="4"/>
      <c r="B98" s="4"/>
      <c r="C98" s="5"/>
      <c r="D98" s="12"/>
      <c r="E98" s="11"/>
      <c r="G98" s="1"/>
      <c r="H98" s="1"/>
      <c r="I98" s="1"/>
      <c r="J98" s="1"/>
    </row>
    <row r="99" spans="1:10" s="2" customFormat="1" ht="12.75">
      <c r="A99" s="4"/>
      <c r="B99" s="4"/>
      <c r="C99" s="5"/>
      <c r="D99" s="12"/>
      <c r="E99" s="11"/>
      <c r="G99" s="1"/>
      <c r="H99" s="1"/>
      <c r="I99" s="1"/>
      <c r="J99" s="1"/>
    </row>
    <row r="100" spans="1:10" s="2" customFormat="1" ht="12.75">
      <c r="A100" s="4"/>
      <c r="B100" s="4"/>
      <c r="C100" s="5"/>
      <c r="D100" s="12"/>
      <c r="E100" s="11"/>
      <c r="G100" s="1"/>
      <c r="H100" s="1"/>
      <c r="I100" s="1"/>
      <c r="J100" s="1"/>
    </row>
    <row r="101" spans="1:10" s="2" customFormat="1" ht="12.75">
      <c r="A101" s="4"/>
      <c r="B101" s="4"/>
      <c r="C101" s="5"/>
      <c r="D101" s="12"/>
      <c r="E101" s="11"/>
      <c r="G101" s="1"/>
      <c r="H101" s="1"/>
      <c r="I101" s="1"/>
      <c r="J101" s="1"/>
    </row>
    <row r="102" spans="1:10" s="2" customFormat="1" ht="12.75">
      <c r="A102" s="4"/>
      <c r="B102" s="4"/>
      <c r="C102" s="5"/>
      <c r="D102" s="12"/>
      <c r="E102" s="11"/>
      <c r="G102" s="1"/>
      <c r="H102" s="1"/>
      <c r="I102" s="1"/>
      <c r="J102" s="1"/>
    </row>
    <row r="103" spans="1:10" s="2" customFormat="1" ht="12.75">
      <c r="A103" s="4"/>
      <c r="B103" s="4"/>
      <c r="C103" s="5"/>
      <c r="D103" s="12"/>
      <c r="E103" s="11"/>
      <c r="G103" s="1"/>
      <c r="H103" s="1"/>
      <c r="I103" s="1"/>
      <c r="J103" s="1"/>
    </row>
    <row r="104" spans="1:10" s="2" customFormat="1" ht="12.75">
      <c r="A104" s="4"/>
      <c r="B104" s="4"/>
      <c r="C104" s="5"/>
      <c r="D104" s="12"/>
      <c r="E104" s="11"/>
      <c r="G104" s="1"/>
      <c r="H104" s="1"/>
      <c r="I104" s="1"/>
      <c r="J104" s="1"/>
    </row>
    <row r="105" spans="1:10" s="2" customFormat="1" ht="12.75">
      <c r="A105" s="4"/>
      <c r="B105" s="4"/>
      <c r="C105" s="5"/>
      <c r="D105" s="12"/>
      <c r="E105" s="11"/>
      <c r="G105" s="1"/>
      <c r="H105" s="1"/>
      <c r="I105" s="1"/>
      <c r="J105" s="1"/>
    </row>
    <row r="106" spans="1:10" s="2" customFormat="1" ht="12.75">
      <c r="A106" s="4"/>
      <c r="B106" s="4"/>
      <c r="C106" s="5"/>
      <c r="D106" s="12"/>
      <c r="E106" s="11"/>
      <c r="G106" s="1"/>
      <c r="H106" s="1"/>
      <c r="I106" s="1"/>
      <c r="J106" s="1"/>
    </row>
    <row r="107" spans="1:10" s="2" customFormat="1" ht="12.75">
      <c r="A107" s="4"/>
      <c r="B107" s="4"/>
      <c r="C107" s="5"/>
      <c r="D107" s="12"/>
      <c r="E107" s="11"/>
      <c r="G107" s="1"/>
      <c r="H107" s="1"/>
      <c r="I107" s="1"/>
      <c r="J107" s="1"/>
    </row>
    <row r="108" spans="1:10" s="2" customFormat="1" ht="12.75">
      <c r="A108" s="4"/>
      <c r="B108" s="4"/>
      <c r="C108" s="5"/>
      <c r="D108" s="12"/>
      <c r="E108" s="11"/>
      <c r="G108" s="1"/>
      <c r="H108" s="1"/>
      <c r="I108" s="1"/>
      <c r="J108" s="1"/>
    </row>
    <row r="109" spans="1:10" s="2" customFormat="1" ht="12.75">
      <c r="A109" s="4"/>
      <c r="B109" s="4"/>
      <c r="C109" s="5"/>
      <c r="D109" s="12"/>
      <c r="E109" s="11"/>
      <c r="G109" s="1"/>
      <c r="H109" s="1"/>
      <c r="I109" s="1"/>
      <c r="J109" s="1"/>
    </row>
    <row r="110" spans="1:10" s="2" customFormat="1" ht="12.75">
      <c r="A110" s="4"/>
      <c r="B110" s="4"/>
      <c r="C110" s="5"/>
      <c r="D110" s="12"/>
      <c r="E110" s="11"/>
      <c r="G110" s="1"/>
      <c r="H110" s="1"/>
      <c r="I110" s="1"/>
      <c r="J110" s="1"/>
    </row>
    <row r="111" spans="1:10" s="2" customFormat="1" ht="12.75">
      <c r="A111" s="4"/>
      <c r="B111" s="4"/>
      <c r="C111" s="5"/>
      <c r="D111" s="12"/>
      <c r="E111" s="11"/>
      <c r="G111" s="1"/>
      <c r="H111" s="1"/>
      <c r="I111" s="1"/>
      <c r="J111" s="1"/>
    </row>
    <row r="112" spans="1:10" s="2" customFormat="1" ht="12.75">
      <c r="A112" s="4"/>
      <c r="B112" s="4"/>
      <c r="C112" s="5"/>
      <c r="D112" s="12"/>
      <c r="E112" s="11"/>
      <c r="G112" s="1"/>
      <c r="H112" s="1"/>
      <c r="I112" s="1"/>
      <c r="J112" s="1"/>
    </row>
    <row r="113" spans="1:10" s="2" customFormat="1" ht="12.75">
      <c r="A113" s="4"/>
      <c r="B113" s="4"/>
      <c r="C113" s="5"/>
      <c r="D113" s="12"/>
      <c r="E113" s="11"/>
      <c r="G113" s="1"/>
      <c r="H113" s="1"/>
      <c r="I113" s="1"/>
      <c r="J113" s="1"/>
    </row>
    <row r="114" spans="1:10" s="2" customFormat="1" ht="12.75">
      <c r="A114" s="4"/>
      <c r="B114" s="4"/>
      <c r="C114" s="5"/>
      <c r="D114" s="12"/>
      <c r="E114" s="11"/>
      <c r="G114" s="1"/>
      <c r="H114" s="1"/>
      <c r="I114" s="1"/>
      <c r="J114" s="1"/>
    </row>
    <row r="115" spans="1:10" s="2" customFormat="1" ht="12.75">
      <c r="A115" s="4"/>
      <c r="B115" s="4"/>
      <c r="C115" s="5"/>
      <c r="D115" s="12"/>
      <c r="E115" s="11"/>
      <c r="G115" s="1"/>
      <c r="H115" s="1"/>
      <c r="I115" s="1"/>
      <c r="J115" s="1"/>
    </row>
    <row r="116" spans="1:10" s="2" customFormat="1" ht="12.75">
      <c r="A116" s="4"/>
      <c r="B116" s="4"/>
      <c r="C116" s="5"/>
      <c r="D116" s="12"/>
      <c r="E116" s="11"/>
      <c r="G116" s="1"/>
      <c r="H116" s="1"/>
      <c r="I116" s="1"/>
      <c r="J116" s="1"/>
    </row>
    <row r="117" spans="1:10" s="2" customFormat="1" ht="12.75">
      <c r="A117" s="4"/>
      <c r="B117" s="4"/>
      <c r="C117" s="5"/>
      <c r="D117" s="12"/>
      <c r="E117" s="11"/>
      <c r="G117" s="1"/>
      <c r="H117" s="1"/>
      <c r="I117" s="1"/>
      <c r="J117" s="1"/>
    </row>
    <row r="118" spans="1:10" s="2" customFormat="1" ht="12.75">
      <c r="A118" s="4"/>
      <c r="B118" s="4"/>
      <c r="C118" s="5"/>
      <c r="D118" s="12"/>
      <c r="E118" s="11"/>
      <c r="G118" s="1"/>
      <c r="H118" s="1"/>
      <c r="I118" s="1"/>
      <c r="J118" s="1"/>
    </row>
    <row r="119" spans="1:10" s="2" customFormat="1" ht="12.75">
      <c r="A119" s="4"/>
      <c r="B119" s="4"/>
      <c r="C119" s="5"/>
      <c r="D119" s="12"/>
      <c r="E119" s="11"/>
      <c r="G119" s="1"/>
      <c r="H119" s="1"/>
      <c r="I119" s="1"/>
      <c r="J119" s="1"/>
    </row>
    <row r="120" spans="1:10" s="2" customFormat="1" ht="12.75">
      <c r="A120" s="4"/>
      <c r="B120" s="4"/>
      <c r="C120" s="5"/>
      <c r="D120" s="12"/>
      <c r="E120" s="11"/>
      <c r="G120" s="1"/>
      <c r="H120" s="1"/>
      <c r="I120" s="1"/>
      <c r="J120" s="1"/>
    </row>
    <row r="121" spans="1:10" s="2" customFormat="1" ht="12.75">
      <c r="A121" s="4"/>
      <c r="B121" s="4"/>
      <c r="C121" s="5"/>
      <c r="D121" s="12"/>
      <c r="E121" s="11"/>
      <c r="G121" s="1"/>
      <c r="H121" s="1"/>
      <c r="I121" s="1"/>
      <c r="J121" s="1"/>
    </row>
    <row r="122" spans="1:10" s="2" customFormat="1" ht="12.75">
      <c r="A122" s="4"/>
      <c r="B122" s="4"/>
      <c r="C122" s="5"/>
      <c r="D122" s="12"/>
      <c r="E122" s="11"/>
      <c r="G122" s="1"/>
      <c r="H122" s="1"/>
      <c r="I122" s="1"/>
      <c r="J122" s="1"/>
    </row>
    <row r="123" spans="1:10" s="2" customFormat="1" ht="12.75">
      <c r="A123" s="4"/>
      <c r="B123" s="4"/>
      <c r="C123" s="5"/>
      <c r="D123" s="12"/>
      <c r="E123" s="11"/>
      <c r="G123" s="1"/>
      <c r="H123" s="1"/>
      <c r="I123" s="1"/>
      <c r="J123" s="1"/>
    </row>
    <row r="124" spans="1:10" s="2" customFormat="1" ht="12.75">
      <c r="A124" s="4"/>
      <c r="B124" s="4"/>
      <c r="C124" s="5"/>
      <c r="D124" s="12"/>
      <c r="E124" s="11"/>
      <c r="G124" s="1"/>
      <c r="H124" s="1"/>
      <c r="I124" s="1"/>
      <c r="J124" s="1"/>
    </row>
  </sheetData>
  <sheetProtection/>
  <mergeCells count="6">
    <mergeCell ref="A2:E2"/>
    <mergeCell ref="A3:E3"/>
    <mergeCell ref="A4:E4"/>
    <mergeCell ref="A5:E5"/>
    <mergeCell ref="A42:B46"/>
    <mergeCell ref="D42:G46"/>
  </mergeCells>
  <printOptions/>
  <pageMargins left="0.31496062992125984" right="0" top="0" bottom="0" header="0.07874015748031496" footer="0"/>
  <pageSetup horizontalDpi="300" verticalDpi="300" orientation="landscape" paperSize="9" scale="86" r:id="rId1"/>
</worksheet>
</file>

<file path=xl/worksheets/sheet12.xml><?xml version="1.0" encoding="utf-8"?>
<worksheet xmlns="http://schemas.openxmlformats.org/spreadsheetml/2006/main" xmlns:r="http://schemas.openxmlformats.org/officeDocument/2006/relationships">
  <dimension ref="A2:J111"/>
  <sheetViews>
    <sheetView tabSelected="1" zoomScalePageLayoutView="0" workbookViewId="0" topLeftCell="A1">
      <selection activeCell="A6" sqref="A6"/>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13" bestFit="1" customWidth="1"/>
    <col min="6" max="6" width="11.421875" style="2" customWidth="1"/>
    <col min="7" max="7" width="11.421875" style="1" customWidth="1"/>
    <col min="8" max="8" width="12.00390625" style="1" bestFit="1" customWidth="1"/>
    <col min="9" max="16384" width="11.421875" style="1" customWidth="1"/>
  </cols>
  <sheetData>
    <row r="2" spans="1:5" ht="12.75">
      <c r="A2" s="60" t="s">
        <v>1</v>
      </c>
      <c r="B2" s="60"/>
      <c r="C2" s="60"/>
      <c r="D2" s="60"/>
      <c r="E2" s="60"/>
    </row>
    <row r="3" spans="1:5" ht="12.75">
      <c r="A3" s="61" t="s">
        <v>0</v>
      </c>
      <c r="B3" s="61"/>
      <c r="C3" s="61"/>
      <c r="D3" s="61"/>
      <c r="E3" s="61"/>
    </row>
    <row r="4" spans="1:5" ht="12.75">
      <c r="A4" s="61" t="s">
        <v>2</v>
      </c>
      <c r="B4" s="61"/>
      <c r="C4" s="61"/>
      <c r="D4" s="61"/>
      <c r="E4" s="61"/>
    </row>
    <row r="5" spans="1:5" ht="12.75">
      <c r="A5" s="61" t="s">
        <v>689</v>
      </c>
      <c r="B5" s="61"/>
      <c r="C5" s="61"/>
      <c r="D5" s="61"/>
      <c r="E5" s="61"/>
    </row>
    <row r="6" ht="13.5" thickBot="1"/>
    <row r="7" spans="1:8" s="2" customFormat="1" ht="39" thickBot="1">
      <c r="A7" s="6" t="s">
        <v>5</v>
      </c>
      <c r="B7" s="7" t="s">
        <v>6</v>
      </c>
      <c r="C7" s="7" t="s">
        <v>7</v>
      </c>
      <c r="D7" s="8" t="s">
        <v>8</v>
      </c>
      <c r="E7" s="10" t="s">
        <v>4</v>
      </c>
      <c r="F7" s="10" t="s">
        <v>3</v>
      </c>
      <c r="G7" s="10" t="s">
        <v>9</v>
      </c>
      <c r="H7" s="10" t="s">
        <v>16</v>
      </c>
    </row>
    <row r="8" spans="1:9" ht="80.25" customHeight="1" thickBot="1">
      <c r="A8" s="26" t="s">
        <v>313</v>
      </c>
      <c r="B8" s="3" t="s">
        <v>19</v>
      </c>
      <c r="C8" s="9" t="s">
        <v>690</v>
      </c>
      <c r="D8" s="15" t="s">
        <v>691</v>
      </c>
      <c r="E8" s="24">
        <v>2100</v>
      </c>
      <c r="F8" s="25">
        <v>300</v>
      </c>
      <c r="G8" s="20">
        <v>2392.88</v>
      </c>
      <c r="H8" s="59" t="s">
        <v>25</v>
      </c>
      <c r="I8" s="39"/>
    </row>
    <row r="9" spans="1:9" ht="71.25" customHeight="1" thickBot="1">
      <c r="A9" s="26" t="s">
        <v>630</v>
      </c>
      <c r="B9" s="3" t="s">
        <v>11</v>
      </c>
      <c r="C9" s="9" t="s">
        <v>692</v>
      </c>
      <c r="D9" s="15" t="s">
        <v>693</v>
      </c>
      <c r="E9" s="24">
        <v>1550</v>
      </c>
      <c r="F9" s="25">
        <v>400</v>
      </c>
      <c r="G9" s="20">
        <v>1950</v>
      </c>
      <c r="H9" s="21" t="s">
        <v>20</v>
      </c>
      <c r="I9" s="39"/>
    </row>
    <row r="10" spans="1:9" ht="90.75" thickBot="1">
      <c r="A10" s="26" t="s">
        <v>42</v>
      </c>
      <c r="B10" s="3" t="s">
        <v>36</v>
      </c>
      <c r="C10" s="9" t="s">
        <v>694</v>
      </c>
      <c r="D10" s="15" t="s">
        <v>190</v>
      </c>
      <c r="E10" s="24">
        <v>870</v>
      </c>
      <c r="F10" s="25">
        <v>435</v>
      </c>
      <c r="G10" s="20">
        <v>1305</v>
      </c>
      <c r="H10" s="21" t="s">
        <v>17</v>
      </c>
      <c r="I10" s="39"/>
    </row>
    <row r="11" spans="1:9" ht="90.75" thickBot="1">
      <c r="A11" s="26" t="s">
        <v>44</v>
      </c>
      <c r="B11" s="3" t="s">
        <v>36</v>
      </c>
      <c r="C11" s="9" t="s">
        <v>695</v>
      </c>
      <c r="D11" s="15" t="s">
        <v>190</v>
      </c>
      <c r="E11" s="24">
        <v>870</v>
      </c>
      <c r="F11" s="25">
        <v>435</v>
      </c>
      <c r="G11" s="20">
        <v>1305</v>
      </c>
      <c r="H11" s="21" t="s">
        <v>17</v>
      </c>
      <c r="I11" s="39"/>
    </row>
    <row r="12" spans="1:9" ht="90">
      <c r="A12" s="26" t="s">
        <v>47</v>
      </c>
      <c r="B12" s="3" t="s">
        <v>19</v>
      </c>
      <c r="C12" s="9" t="s">
        <v>696</v>
      </c>
      <c r="D12" s="15" t="s">
        <v>190</v>
      </c>
      <c r="E12" s="24">
        <v>870</v>
      </c>
      <c r="F12" s="25">
        <v>435</v>
      </c>
      <c r="G12" s="20">
        <v>1305</v>
      </c>
      <c r="H12" s="21" t="s">
        <v>17</v>
      </c>
      <c r="I12" s="39"/>
    </row>
    <row r="13" spans="1:9" ht="94.5" customHeight="1">
      <c r="A13" s="26" t="s">
        <v>624</v>
      </c>
      <c r="B13" s="3" t="s">
        <v>12</v>
      </c>
      <c r="C13" s="31" t="s">
        <v>749</v>
      </c>
      <c r="D13" s="15" t="s">
        <v>222</v>
      </c>
      <c r="E13" s="24">
        <v>3300</v>
      </c>
      <c r="F13" s="25">
        <v>825</v>
      </c>
      <c r="G13" s="20">
        <v>3665.5</v>
      </c>
      <c r="H13" s="58" t="s">
        <v>17</v>
      </c>
      <c r="I13" s="39"/>
    </row>
    <row r="14" spans="1:9" ht="90">
      <c r="A14" s="26" t="s">
        <v>750</v>
      </c>
      <c r="B14" s="3" t="s">
        <v>12</v>
      </c>
      <c r="C14" s="31" t="s">
        <v>751</v>
      </c>
      <c r="D14" s="15" t="s">
        <v>222</v>
      </c>
      <c r="E14" s="24">
        <v>3300</v>
      </c>
      <c r="F14" s="25">
        <v>825</v>
      </c>
      <c r="G14" s="20">
        <v>3764.5</v>
      </c>
      <c r="H14" s="58" t="s">
        <v>17</v>
      </c>
      <c r="I14" s="39"/>
    </row>
    <row r="15" spans="1:8" s="2" customFormat="1" ht="67.5" customHeight="1">
      <c r="A15" s="29" t="s">
        <v>83</v>
      </c>
      <c r="B15" s="18" t="s">
        <v>84</v>
      </c>
      <c r="C15" s="31" t="s">
        <v>697</v>
      </c>
      <c r="D15" s="15" t="s">
        <v>698</v>
      </c>
      <c r="E15" s="24">
        <v>8400</v>
      </c>
      <c r="F15" s="25">
        <v>300</v>
      </c>
      <c r="G15" s="20">
        <v>8700</v>
      </c>
      <c r="H15" s="23" t="s">
        <v>20</v>
      </c>
    </row>
    <row r="16" spans="1:8" s="2" customFormat="1" ht="77.25" customHeight="1">
      <c r="A16" s="29" t="s">
        <v>699</v>
      </c>
      <c r="B16" s="18" t="s">
        <v>155</v>
      </c>
      <c r="C16" s="31" t="s">
        <v>700</v>
      </c>
      <c r="D16" s="15" t="s">
        <v>701</v>
      </c>
      <c r="E16" s="24">
        <v>12000</v>
      </c>
      <c r="F16" s="25">
        <v>400</v>
      </c>
      <c r="G16" s="20">
        <v>12400</v>
      </c>
      <c r="H16" s="23" t="s">
        <v>20</v>
      </c>
    </row>
    <row r="17" spans="1:8" s="2" customFormat="1" ht="90.75" customHeight="1">
      <c r="A17" s="29" t="s">
        <v>702</v>
      </c>
      <c r="B17" s="18" t="s">
        <v>105</v>
      </c>
      <c r="C17" s="31" t="s">
        <v>752</v>
      </c>
      <c r="D17" s="15" t="s">
        <v>703</v>
      </c>
      <c r="E17" s="24">
        <v>7000</v>
      </c>
      <c r="F17" s="25">
        <v>300</v>
      </c>
      <c r="G17" s="20">
        <v>7300</v>
      </c>
      <c r="H17" s="23" t="s">
        <v>20</v>
      </c>
    </row>
    <row r="18" spans="1:8" s="2" customFormat="1" ht="79.5" customHeight="1">
      <c r="A18" s="29" t="s">
        <v>707</v>
      </c>
      <c r="B18" s="18" t="s">
        <v>185</v>
      </c>
      <c r="C18" s="31" t="s">
        <v>708</v>
      </c>
      <c r="D18" s="15" t="s">
        <v>88</v>
      </c>
      <c r="E18" s="24"/>
      <c r="F18" s="25">
        <v>300</v>
      </c>
      <c r="G18" s="20">
        <v>300</v>
      </c>
      <c r="H18" s="23" t="s">
        <v>20</v>
      </c>
    </row>
    <row r="19" spans="1:8" s="2" customFormat="1" ht="98.25" customHeight="1">
      <c r="A19" s="29" t="s">
        <v>225</v>
      </c>
      <c r="B19" s="18" t="s">
        <v>11</v>
      </c>
      <c r="C19" s="31" t="s">
        <v>709</v>
      </c>
      <c r="D19" s="15" t="s">
        <v>710</v>
      </c>
      <c r="E19" s="24">
        <v>2500</v>
      </c>
      <c r="F19" s="25">
        <v>625</v>
      </c>
      <c r="G19" s="20">
        <v>2338.5</v>
      </c>
      <c r="H19" s="23" t="s">
        <v>17</v>
      </c>
    </row>
    <row r="20" spans="1:8" s="2" customFormat="1" ht="98.25" customHeight="1">
      <c r="A20" s="29" t="s">
        <v>24</v>
      </c>
      <c r="B20" s="18" t="s">
        <v>19</v>
      </c>
      <c r="C20" s="31" t="s">
        <v>711</v>
      </c>
      <c r="D20" s="15" t="s">
        <v>710</v>
      </c>
      <c r="E20" s="24">
        <v>2500</v>
      </c>
      <c r="F20" s="25">
        <v>625</v>
      </c>
      <c r="G20" s="20">
        <v>2426.4</v>
      </c>
      <c r="H20" s="23" t="s">
        <v>17</v>
      </c>
    </row>
    <row r="21" spans="1:8" s="2" customFormat="1" ht="100.5" customHeight="1">
      <c r="A21" s="51" t="s">
        <v>39</v>
      </c>
      <c r="B21" s="18" t="s">
        <v>19</v>
      </c>
      <c r="C21" s="31" t="s">
        <v>716</v>
      </c>
      <c r="D21" s="15" t="s">
        <v>523</v>
      </c>
      <c r="E21" s="24">
        <v>1740</v>
      </c>
      <c r="F21" s="25">
        <v>435</v>
      </c>
      <c r="G21" s="20">
        <v>2148.5</v>
      </c>
      <c r="H21" s="23" t="s">
        <v>17</v>
      </c>
    </row>
    <row r="22" spans="1:8" s="2" customFormat="1" ht="80.25" customHeight="1">
      <c r="A22" s="51" t="s">
        <v>717</v>
      </c>
      <c r="B22" s="18" t="s">
        <v>155</v>
      </c>
      <c r="C22" s="31" t="s">
        <v>718</v>
      </c>
      <c r="D22" s="15" t="s">
        <v>719</v>
      </c>
      <c r="E22" s="24">
        <v>1500</v>
      </c>
      <c r="F22" s="25">
        <v>400</v>
      </c>
      <c r="G22" s="20">
        <v>1900</v>
      </c>
      <c r="H22" s="23" t="s">
        <v>20</v>
      </c>
    </row>
    <row r="23" spans="1:8" s="2" customFormat="1" ht="135">
      <c r="A23" s="51" t="s">
        <v>347</v>
      </c>
      <c r="B23" s="18" t="s">
        <v>185</v>
      </c>
      <c r="C23" s="31" t="s">
        <v>733</v>
      </c>
      <c r="D23" s="15" t="s">
        <v>681</v>
      </c>
      <c r="E23" s="24">
        <v>2800</v>
      </c>
      <c r="F23" s="25">
        <v>300</v>
      </c>
      <c r="G23" s="20">
        <v>3100</v>
      </c>
      <c r="H23" s="23" t="s">
        <v>20</v>
      </c>
    </row>
    <row r="24" spans="1:8" s="2" customFormat="1" ht="135">
      <c r="A24" s="51" t="s">
        <v>734</v>
      </c>
      <c r="B24" s="18" t="s">
        <v>185</v>
      </c>
      <c r="C24" s="31" t="s">
        <v>735</v>
      </c>
      <c r="D24" s="15" t="s">
        <v>681</v>
      </c>
      <c r="E24" s="24">
        <v>2800</v>
      </c>
      <c r="F24" s="25">
        <v>300</v>
      </c>
      <c r="G24" s="20">
        <v>3100</v>
      </c>
      <c r="H24" s="23" t="s">
        <v>20</v>
      </c>
    </row>
    <row r="25" spans="1:8" s="2" customFormat="1" ht="144">
      <c r="A25" s="51" t="s">
        <v>329</v>
      </c>
      <c r="B25" s="18" t="s">
        <v>185</v>
      </c>
      <c r="C25" s="31" t="s">
        <v>736</v>
      </c>
      <c r="D25" s="15" t="s">
        <v>574</v>
      </c>
      <c r="E25" s="24">
        <v>3500</v>
      </c>
      <c r="F25" s="25">
        <v>300</v>
      </c>
      <c r="G25" s="20">
        <v>3800</v>
      </c>
      <c r="H25" s="23" t="s">
        <v>20</v>
      </c>
    </row>
    <row r="26" spans="1:8" s="2" customFormat="1" ht="144">
      <c r="A26" s="51" t="s">
        <v>341</v>
      </c>
      <c r="B26" s="18" t="s">
        <v>737</v>
      </c>
      <c r="C26" s="31" t="s">
        <v>738</v>
      </c>
      <c r="D26" s="15" t="s">
        <v>574</v>
      </c>
      <c r="E26" s="24">
        <v>3500</v>
      </c>
      <c r="F26" s="25">
        <v>300</v>
      </c>
      <c r="G26" s="20">
        <v>3800</v>
      </c>
      <c r="H26" s="23" t="s">
        <v>20</v>
      </c>
    </row>
    <row r="27" spans="1:8" s="2" customFormat="1" ht="95.25" customHeight="1">
      <c r="A27" s="51" t="s">
        <v>707</v>
      </c>
      <c r="B27" s="18" t="s">
        <v>185</v>
      </c>
      <c r="C27" s="31" t="s">
        <v>740</v>
      </c>
      <c r="D27" s="15" t="s">
        <v>88</v>
      </c>
      <c r="E27" s="24"/>
      <c r="F27" s="25">
        <v>300</v>
      </c>
      <c r="G27" s="20">
        <v>300</v>
      </c>
      <c r="H27" s="23" t="s">
        <v>20</v>
      </c>
    </row>
    <row r="28" spans="1:8" s="2" customFormat="1" ht="12.75">
      <c r="A28" s="3"/>
      <c r="B28" s="3"/>
      <c r="C28" s="16"/>
      <c r="D28" s="15"/>
      <c r="E28" s="24"/>
      <c r="F28" s="25"/>
      <c r="G28" s="30">
        <f>SUM(G8:G27)</f>
        <v>67301.28</v>
      </c>
      <c r="H28" s="23"/>
    </row>
    <row r="29" spans="1:7" ht="12.75">
      <c r="A29" s="62" t="s">
        <v>739</v>
      </c>
      <c r="B29" s="63"/>
      <c r="C29" s="5"/>
      <c r="D29" s="64" t="s">
        <v>191</v>
      </c>
      <c r="E29" s="65"/>
      <c r="F29" s="65"/>
      <c r="G29" s="65"/>
    </row>
    <row r="30" spans="1:7" ht="12.75">
      <c r="A30" s="63"/>
      <c r="B30" s="63"/>
      <c r="C30" s="5"/>
      <c r="D30" s="65"/>
      <c r="E30" s="65"/>
      <c r="F30" s="65"/>
      <c r="G30" s="65"/>
    </row>
    <row r="31" spans="1:7" ht="12.75">
      <c r="A31" s="63"/>
      <c r="B31" s="63"/>
      <c r="C31" s="5"/>
      <c r="D31" s="65"/>
      <c r="E31" s="65"/>
      <c r="F31" s="65"/>
      <c r="G31" s="65"/>
    </row>
    <row r="32" spans="1:7" ht="12.75">
      <c r="A32" s="63"/>
      <c r="B32" s="63"/>
      <c r="C32" s="5"/>
      <c r="D32" s="65"/>
      <c r="E32" s="65"/>
      <c r="F32" s="65"/>
      <c r="G32" s="65"/>
    </row>
    <row r="33" spans="1:7" ht="71.25" customHeight="1">
      <c r="A33" s="63"/>
      <c r="B33" s="63"/>
      <c r="C33" s="5"/>
      <c r="D33" s="65"/>
      <c r="E33" s="65"/>
      <c r="F33" s="65"/>
      <c r="G33" s="65"/>
    </row>
    <row r="34" spans="1:5" ht="12.75">
      <c r="A34" s="4"/>
      <c r="B34" s="4"/>
      <c r="C34" s="5"/>
      <c r="D34" s="12"/>
      <c r="E34" s="11"/>
    </row>
    <row r="35" spans="1:5" ht="12.75">
      <c r="A35" s="4"/>
      <c r="B35" s="4"/>
      <c r="C35" s="5"/>
      <c r="D35" s="12"/>
      <c r="E35" s="11"/>
    </row>
    <row r="36" spans="1:5" ht="12.75">
      <c r="A36" s="4"/>
      <c r="B36" s="4"/>
      <c r="C36" s="5"/>
      <c r="D36" s="12"/>
      <c r="E36" s="11"/>
    </row>
    <row r="37" spans="1:5" ht="12.75">
      <c r="A37" s="4"/>
      <c r="B37" s="4"/>
      <c r="C37" s="5"/>
      <c r="D37" s="12"/>
      <c r="E37" s="11"/>
    </row>
    <row r="38" spans="1:5" ht="12.75">
      <c r="A38" s="4"/>
      <c r="B38" s="4"/>
      <c r="C38" s="5"/>
      <c r="D38" s="12"/>
      <c r="E38" s="11"/>
    </row>
    <row r="39" spans="1:10" s="2" customFormat="1" ht="12.75">
      <c r="A39" s="4"/>
      <c r="B39" s="4"/>
      <c r="C39" s="5"/>
      <c r="D39" s="12"/>
      <c r="E39" s="11"/>
      <c r="G39" s="1"/>
      <c r="H39" s="1"/>
      <c r="I39" s="1"/>
      <c r="J39" s="1"/>
    </row>
    <row r="40" spans="1:10" s="2" customFormat="1" ht="12.75">
      <c r="A40" s="4"/>
      <c r="B40" s="4"/>
      <c r="C40" s="5"/>
      <c r="D40" s="12"/>
      <c r="E40" s="11"/>
      <c r="G40" s="1"/>
      <c r="H40" s="1"/>
      <c r="I40" s="1"/>
      <c r="J40" s="1"/>
    </row>
    <row r="41" spans="1:10" s="2" customFormat="1" ht="12.75">
      <c r="A41" s="4"/>
      <c r="B41" s="4"/>
      <c r="C41" s="5"/>
      <c r="D41" s="12"/>
      <c r="E41" s="11"/>
      <c r="G41" s="1"/>
      <c r="H41" s="1"/>
      <c r="I41" s="1"/>
      <c r="J41" s="1"/>
    </row>
    <row r="42" spans="1:10" s="2" customFormat="1" ht="12.75">
      <c r="A42" s="4"/>
      <c r="B42" s="4"/>
      <c r="C42" s="5"/>
      <c r="D42" s="12"/>
      <c r="E42" s="11"/>
      <c r="G42" s="1"/>
      <c r="H42" s="1"/>
      <c r="I42" s="1"/>
      <c r="J42" s="1"/>
    </row>
    <row r="43" spans="1:10" s="2" customFormat="1" ht="12.75">
      <c r="A43" s="4"/>
      <c r="B43" s="4"/>
      <c r="C43" s="5"/>
      <c r="D43" s="12"/>
      <c r="E43" s="11"/>
      <c r="G43" s="1"/>
      <c r="H43" s="1"/>
      <c r="I43" s="1"/>
      <c r="J43" s="1"/>
    </row>
    <row r="44" spans="1:10" s="2" customFormat="1" ht="12.75">
      <c r="A44" s="4"/>
      <c r="B44" s="4"/>
      <c r="C44" s="5"/>
      <c r="D44" s="12"/>
      <c r="E44" s="11"/>
      <c r="G44" s="1"/>
      <c r="H44" s="1"/>
      <c r="I44" s="1"/>
      <c r="J44" s="1"/>
    </row>
    <row r="45" spans="1:10" s="2" customFormat="1" ht="12.75">
      <c r="A45" s="4"/>
      <c r="B45" s="4"/>
      <c r="C45" s="5"/>
      <c r="D45" s="12"/>
      <c r="E45" s="11"/>
      <c r="G45" s="1"/>
      <c r="H45" s="1"/>
      <c r="I45" s="1"/>
      <c r="J45" s="1"/>
    </row>
    <row r="46" spans="1:10" s="2" customFormat="1" ht="12.75">
      <c r="A46" s="4"/>
      <c r="B46" s="4"/>
      <c r="C46" s="5"/>
      <c r="D46" s="12"/>
      <c r="E46" s="11"/>
      <c r="G46" s="1"/>
      <c r="H46" s="1"/>
      <c r="I46" s="1"/>
      <c r="J46" s="1"/>
    </row>
    <row r="47" spans="1:10" s="2" customFormat="1" ht="12.75">
      <c r="A47" s="4"/>
      <c r="B47" s="4"/>
      <c r="C47" s="5"/>
      <c r="D47" s="12"/>
      <c r="E47" s="11"/>
      <c r="G47" s="1"/>
      <c r="H47" s="1"/>
      <c r="I47" s="1"/>
      <c r="J47" s="1"/>
    </row>
    <row r="48" spans="1:10" s="2" customFormat="1" ht="12.75">
      <c r="A48" s="4"/>
      <c r="B48" s="4"/>
      <c r="C48" s="5"/>
      <c r="D48" s="12"/>
      <c r="E48" s="11"/>
      <c r="G48" s="1"/>
      <c r="H48" s="1"/>
      <c r="I48" s="1"/>
      <c r="J48" s="1"/>
    </row>
    <row r="49" spans="1:10" s="2" customFormat="1" ht="12.75">
      <c r="A49" s="4"/>
      <c r="B49" s="4"/>
      <c r="C49" s="5"/>
      <c r="D49" s="12"/>
      <c r="E49" s="11"/>
      <c r="G49" s="1"/>
      <c r="H49" s="1"/>
      <c r="I49" s="1"/>
      <c r="J49" s="1"/>
    </row>
    <row r="50" spans="1:10" s="2" customFormat="1" ht="12.75">
      <c r="A50" s="4"/>
      <c r="B50" s="4"/>
      <c r="C50" s="5"/>
      <c r="D50" s="12"/>
      <c r="E50" s="11"/>
      <c r="G50" s="1"/>
      <c r="H50" s="1"/>
      <c r="I50" s="1"/>
      <c r="J50" s="1"/>
    </row>
    <row r="51" spans="1:10" s="2" customFormat="1" ht="12.75">
      <c r="A51" s="4"/>
      <c r="B51" s="4"/>
      <c r="C51" s="5"/>
      <c r="D51" s="12"/>
      <c r="E51" s="11"/>
      <c r="G51" s="1"/>
      <c r="H51" s="1"/>
      <c r="I51" s="1"/>
      <c r="J51" s="1"/>
    </row>
    <row r="52" spans="1:10" s="2" customFormat="1" ht="12.75">
      <c r="A52" s="4"/>
      <c r="B52" s="4"/>
      <c r="C52" s="5"/>
      <c r="D52" s="12"/>
      <c r="E52" s="11"/>
      <c r="G52" s="1"/>
      <c r="H52" s="1"/>
      <c r="I52" s="1"/>
      <c r="J52" s="1"/>
    </row>
    <row r="53" spans="1:10" s="2" customFormat="1" ht="12.75">
      <c r="A53" s="4"/>
      <c r="B53" s="4"/>
      <c r="C53" s="5"/>
      <c r="D53" s="12"/>
      <c r="E53" s="11"/>
      <c r="G53" s="1"/>
      <c r="H53" s="1"/>
      <c r="I53" s="1"/>
      <c r="J53" s="1"/>
    </row>
    <row r="54" spans="1:10" s="2" customFormat="1" ht="12.75">
      <c r="A54" s="4"/>
      <c r="B54" s="4"/>
      <c r="C54" s="5"/>
      <c r="D54" s="12"/>
      <c r="E54" s="11"/>
      <c r="G54" s="1"/>
      <c r="H54" s="1"/>
      <c r="I54" s="1"/>
      <c r="J54" s="1"/>
    </row>
    <row r="55" spans="1:10" s="2" customFormat="1" ht="12.75">
      <c r="A55" s="4"/>
      <c r="B55" s="4"/>
      <c r="C55" s="5"/>
      <c r="D55" s="12"/>
      <c r="E55" s="11"/>
      <c r="G55" s="1"/>
      <c r="H55" s="1"/>
      <c r="I55" s="1"/>
      <c r="J55" s="1"/>
    </row>
    <row r="56" spans="1:10" s="2" customFormat="1" ht="12.75">
      <c r="A56" s="4"/>
      <c r="B56" s="4"/>
      <c r="C56" s="5"/>
      <c r="D56" s="12"/>
      <c r="E56" s="11"/>
      <c r="G56" s="1"/>
      <c r="H56" s="1"/>
      <c r="I56" s="1"/>
      <c r="J56" s="1"/>
    </row>
    <row r="57" spans="1:10" s="2" customFormat="1" ht="12.75">
      <c r="A57" s="4"/>
      <c r="B57" s="4"/>
      <c r="C57" s="5"/>
      <c r="D57" s="12"/>
      <c r="E57" s="11"/>
      <c r="G57" s="1"/>
      <c r="H57" s="1"/>
      <c r="I57" s="1"/>
      <c r="J57" s="1"/>
    </row>
    <row r="58" spans="1:10" s="2" customFormat="1" ht="12.75">
      <c r="A58" s="4"/>
      <c r="B58" s="4"/>
      <c r="C58" s="5"/>
      <c r="D58" s="12"/>
      <c r="E58" s="11"/>
      <c r="G58" s="1"/>
      <c r="H58" s="1"/>
      <c r="I58" s="1"/>
      <c r="J58" s="1"/>
    </row>
    <row r="59" spans="1:10" s="2" customFormat="1" ht="12.75">
      <c r="A59" s="4"/>
      <c r="B59" s="4"/>
      <c r="C59" s="5"/>
      <c r="D59" s="12"/>
      <c r="E59" s="11"/>
      <c r="G59" s="1"/>
      <c r="H59" s="1"/>
      <c r="I59" s="1"/>
      <c r="J59" s="1"/>
    </row>
    <row r="60" spans="1:10" s="2" customFormat="1" ht="12.75">
      <c r="A60" s="4"/>
      <c r="B60" s="4"/>
      <c r="C60" s="5"/>
      <c r="D60" s="12"/>
      <c r="E60" s="11"/>
      <c r="G60" s="1"/>
      <c r="H60" s="1"/>
      <c r="I60" s="1"/>
      <c r="J60" s="1"/>
    </row>
    <row r="61" spans="1:10" s="2" customFormat="1" ht="12.75">
      <c r="A61" s="4"/>
      <c r="B61" s="4"/>
      <c r="C61" s="5"/>
      <c r="D61" s="12"/>
      <c r="E61" s="11"/>
      <c r="G61" s="1"/>
      <c r="H61" s="1"/>
      <c r="I61" s="1"/>
      <c r="J61" s="1"/>
    </row>
    <row r="62" spans="1:10" s="2" customFormat="1" ht="12.75">
      <c r="A62" s="4"/>
      <c r="B62" s="4"/>
      <c r="C62" s="5"/>
      <c r="D62" s="12"/>
      <c r="E62" s="11"/>
      <c r="G62" s="1"/>
      <c r="H62" s="1"/>
      <c r="I62" s="1"/>
      <c r="J62" s="1"/>
    </row>
    <row r="63" spans="1:10" s="2" customFormat="1" ht="12.75">
      <c r="A63" s="4"/>
      <c r="B63" s="4"/>
      <c r="C63" s="5"/>
      <c r="D63" s="12"/>
      <c r="E63" s="11"/>
      <c r="G63" s="1"/>
      <c r="H63" s="1"/>
      <c r="I63" s="1"/>
      <c r="J63" s="1"/>
    </row>
    <row r="64" spans="1:10" s="2" customFormat="1" ht="12.75">
      <c r="A64" s="4"/>
      <c r="B64" s="4"/>
      <c r="C64" s="5"/>
      <c r="D64" s="12"/>
      <c r="E64" s="11"/>
      <c r="G64" s="1"/>
      <c r="H64" s="1"/>
      <c r="I64" s="1"/>
      <c r="J64" s="1"/>
    </row>
    <row r="65" spans="1:10" s="2" customFormat="1" ht="12.75">
      <c r="A65" s="4"/>
      <c r="B65" s="4"/>
      <c r="C65" s="5"/>
      <c r="D65" s="12"/>
      <c r="E65" s="11"/>
      <c r="G65" s="1"/>
      <c r="H65" s="1"/>
      <c r="I65" s="1"/>
      <c r="J65" s="1"/>
    </row>
    <row r="66" spans="1:10" s="2" customFormat="1" ht="12.75">
      <c r="A66" s="4"/>
      <c r="B66" s="4"/>
      <c r="C66" s="5"/>
      <c r="D66" s="12"/>
      <c r="E66" s="11"/>
      <c r="G66" s="1"/>
      <c r="H66" s="1"/>
      <c r="I66" s="1"/>
      <c r="J66" s="1"/>
    </row>
    <row r="67" spans="1:10" s="2" customFormat="1" ht="12.75">
      <c r="A67" s="4"/>
      <c r="B67" s="4"/>
      <c r="C67" s="5"/>
      <c r="D67" s="12"/>
      <c r="E67" s="11"/>
      <c r="G67" s="1"/>
      <c r="H67" s="1"/>
      <c r="I67" s="1"/>
      <c r="J67" s="1"/>
    </row>
    <row r="68" spans="1:10" s="2" customFormat="1" ht="12.75">
      <c r="A68" s="4"/>
      <c r="B68" s="4"/>
      <c r="C68" s="5"/>
      <c r="D68" s="12"/>
      <c r="E68" s="11"/>
      <c r="G68" s="1"/>
      <c r="H68" s="1"/>
      <c r="I68" s="1"/>
      <c r="J68" s="1"/>
    </row>
    <row r="69" spans="1:10" s="2" customFormat="1" ht="12.75">
      <c r="A69" s="4"/>
      <c r="B69" s="4"/>
      <c r="C69" s="5"/>
      <c r="D69" s="12"/>
      <c r="E69" s="11"/>
      <c r="G69" s="1"/>
      <c r="H69" s="1"/>
      <c r="I69" s="1"/>
      <c r="J69" s="1"/>
    </row>
    <row r="70" spans="1:10" s="2" customFormat="1" ht="12.75">
      <c r="A70" s="4"/>
      <c r="B70" s="4"/>
      <c r="C70" s="5"/>
      <c r="D70" s="12"/>
      <c r="E70" s="11"/>
      <c r="G70" s="1"/>
      <c r="H70" s="1"/>
      <c r="I70" s="1"/>
      <c r="J70" s="1"/>
    </row>
    <row r="71" spans="1:10" s="2" customFormat="1" ht="12.75">
      <c r="A71" s="4"/>
      <c r="B71" s="4"/>
      <c r="C71" s="5"/>
      <c r="D71" s="12"/>
      <c r="E71" s="11"/>
      <c r="G71" s="1"/>
      <c r="H71" s="1"/>
      <c r="I71" s="1"/>
      <c r="J71" s="1"/>
    </row>
    <row r="72" spans="1:10" s="2" customFormat="1" ht="12.75">
      <c r="A72" s="4"/>
      <c r="B72" s="4"/>
      <c r="C72" s="5"/>
      <c r="D72" s="12"/>
      <c r="E72" s="11"/>
      <c r="G72" s="1"/>
      <c r="H72" s="1"/>
      <c r="I72" s="1"/>
      <c r="J72" s="1"/>
    </row>
    <row r="73" spans="1:10" s="2" customFormat="1" ht="12.75">
      <c r="A73" s="4"/>
      <c r="B73" s="4"/>
      <c r="C73" s="5"/>
      <c r="D73" s="12"/>
      <c r="E73" s="11"/>
      <c r="G73" s="1"/>
      <c r="H73" s="1"/>
      <c r="I73" s="1"/>
      <c r="J73" s="1"/>
    </row>
    <row r="74" spans="1:10" s="2" customFormat="1" ht="12.75">
      <c r="A74" s="4"/>
      <c r="B74" s="4"/>
      <c r="C74" s="5"/>
      <c r="D74" s="12"/>
      <c r="E74" s="11"/>
      <c r="G74" s="1"/>
      <c r="H74" s="1"/>
      <c r="I74" s="1"/>
      <c r="J74" s="1"/>
    </row>
    <row r="75" spans="1:10" s="2" customFormat="1" ht="12.75">
      <c r="A75" s="4"/>
      <c r="B75" s="4"/>
      <c r="C75" s="5"/>
      <c r="D75" s="12"/>
      <c r="E75" s="11"/>
      <c r="G75" s="1"/>
      <c r="H75" s="1"/>
      <c r="I75" s="1"/>
      <c r="J75" s="1"/>
    </row>
    <row r="76" spans="1:10" s="2" customFormat="1" ht="12.75">
      <c r="A76" s="4"/>
      <c r="B76" s="4"/>
      <c r="C76" s="5"/>
      <c r="D76" s="12"/>
      <c r="E76" s="11"/>
      <c r="G76" s="1"/>
      <c r="H76" s="1"/>
      <c r="I76" s="1"/>
      <c r="J76" s="1"/>
    </row>
    <row r="77" spans="1:10" s="2" customFormat="1" ht="12.75">
      <c r="A77" s="4"/>
      <c r="B77" s="4"/>
      <c r="C77" s="5"/>
      <c r="D77" s="12"/>
      <c r="E77" s="11"/>
      <c r="G77" s="1"/>
      <c r="H77" s="1"/>
      <c r="I77" s="1"/>
      <c r="J77" s="1"/>
    </row>
    <row r="78" spans="1:10" s="2" customFormat="1" ht="12.75">
      <c r="A78" s="4"/>
      <c r="B78" s="4"/>
      <c r="C78" s="5"/>
      <c r="D78" s="12"/>
      <c r="E78" s="11"/>
      <c r="G78" s="1"/>
      <c r="H78" s="1"/>
      <c r="I78" s="1"/>
      <c r="J78" s="1"/>
    </row>
    <row r="79" spans="1:10" s="2" customFormat="1" ht="12.75">
      <c r="A79" s="4"/>
      <c r="B79" s="4"/>
      <c r="C79" s="5"/>
      <c r="D79" s="12"/>
      <c r="E79" s="11"/>
      <c r="G79" s="1"/>
      <c r="H79" s="1"/>
      <c r="I79" s="1"/>
      <c r="J79" s="1"/>
    </row>
    <row r="80" spans="1:10" s="2" customFormat="1" ht="12.75">
      <c r="A80" s="4"/>
      <c r="B80" s="4"/>
      <c r="C80" s="5"/>
      <c r="D80" s="12"/>
      <c r="E80" s="11"/>
      <c r="G80" s="1"/>
      <c r="H80" s="1"/>
      <c r="I80" s="1"/>
      <c r="J80" s="1"/>
    </row>
    <row r="81" spans="1:10" s="2" customFormat="1" ht="12.75">
      <c r="A81" s="4"/>
      <c r="B81" s="4"/>
      <c r="C81" s="5"/>
      <c r="D81" s="12"/>
      <c r="E81" s="11"/>
      <c r="G81" s="1"/>
      <c r="H81" s="1"/>
      <c r="I81" s="1"/>
      <c r="J81" s="1"/>
    </row>
    <row r="82" spans="1:10" s="2" customFormat="1" ht="12.75">
      <c r="A82" s="4"/>
      <c r="B82" s="4"/>
      <c r="C82" s="5"/>
      <c r="D82" s="12"/>
      <c r="E82" s="11"/>
      <c r="G82" s="1"/>
      <c r="H82" s="1"/>
      <c r="I82" s="1"/>
      <c r="J82" s="1"/>
    </row>
    <row r="83" spans="1:10" s="2" customFormat="1" ht="12.75">
      <c r="A83" s="4"/>
      <c r="B83" s="4"/>
      <c r="C83" s="5"/>
      <c r="D83" s="12"/>
      <c r="E83" s="11"/>
      <c r="G83" s="1"/>
      <c r="H83" s="1"/>
      <c r="I83" s="1"/>
      <c r="J83" s="1"/>
    </row>
    <row r="84" spans="1:10" s="2" customFormat="1" ht="12.75">
      <c r="A84" s="4"/>
      <c r="B84" s="4"/>
      <c r="C84" s="5"/>
      <c r="D84" s="12"/>
      <c r="E84" s="11"/>
      <c r="G84" s="1"/>
      <c r="H84" s="1"/>
      <c r="I84" s="1"/>
      <c r="J84" s="1"/>
    </row>
    <row r="85" spans="1:10" s="2" customFormat="1" ht="12.75">
      <c r="A85" s="4"/>
      <c r="B85" s="4"/>
      <c r="C85" s="5"/>
      <c r="D85" s="12"/>
      <c r="E85" s="11"/>
      <c r="G85" s="1"/>
      <c r="H85" s="1"/>
      <c r="I85" s="1"/>
      <c r="J85" s="1"/>
    </row>
    <row r="86" spans="1:10" s="2" customFormat="1" ht="12.75">
      <c r="A86" s="4"/>
      <c r="B86" s="4"/>
      <c r="C86" s="5"/>
      <c r="D86" s="12"/>
      <c r="E86" s="11"/>
      <c r="G86" s="1"/>
      <c r="H86" s="1"/>
      <c r="I86" s="1"/>
      <c r="J86" s="1"/>
    </row>
    <row r="87" spans="1:10" s="2" customFormat="1" ht="12.75">
      <c r="A87" s="4"/>
      <c r="B87" s="4"/>
      <c r="C87" s="5"/>
      <c r="D87" s="12"/>
      <c r="E87" s="11"/>
      <c r="G87" s="1"/>
      <c r="H87" s="1"/>
      <c r="I87" s="1"/>
      <c r="J87" s="1"/>
    </row>
    <row r="88" spans="1:10" s="2" customFormat="1" ht="12.75">
      <c r="A88" s="4"/>
      <c r="B88" s="4"/>
      <c r="C88" s="5"/>
      <c r="D88" s="12"/>
      <c r="E88" s="11"/>
      <c r="G88" s="1"/>
      <c r="H88" s="1"/>
      <c r="I88" s="1"/>
      <c r="J88" s="1"/>
    </row>
    <row r="89" spans="1:10" s="2" customFormat="1" ht="12.75">
      <c r="A89" s="4"/>
      <c r="B89" s="4"/>
      <c r="C89" s="5"/>
      <c r="D89" s="12"/>
      <c r="E89" s="11"/>
      <c r="G89" s="1"/>
      <c r="H89" s="1"/>
      <c r="I89" s="1"/>
      <c r="J89" s="1"/>
    </row>
    <row r="90" spans="1:10" s="2" customFormat="1" ht="12.75">
      <c r="A90" s="4"/>
      <c r="B90" s="4"/>
      <c r="C90" s="5"/>
      <c r="D90" s="12"/>
      <c r="E90" s="11"/>
      <c r="G90" s="1"/>
      <c r="H90" s="1"/>
      <c r="I90" s="1"/>
      <c r="J90" s="1"/>
    </row>
    <row r="91" spans="1:10" s="2" customFormat="1" ht="12.75">
      <c r="A91" s="4"/>
      <c r="B91" s="4"/>
      <c r="C91" s="5"/>
      <c r="D91" s="12"/>
      <c r="E91" s="11"/>
      <c r="G91" s="1"/>
      <c r="H91" s="1"/>
      <c r="I91" s="1"/>
      <c r="J91" s="1"/>
    </row>
    <row r="92" spans="1:10" s="2" customFormat="1" ht="12.75">
      <c r="A92" s="4"/>
      <c r="B92" s="4"/>
      <c r="C92" s="5"/>
      <c r="D92" s="12"/>
      <c r="E92" s="11"/>
      <c r="G92" s="1"/>
      <c r="H92" s="1"/>
      <c r="I92" s="1"/>
      <c r="J92" s="1"/>
    </row>
    <row r="93" spans="1:10" s="2" customFormat="1" ht="12.75">
      <c r="A93" s="4"/>
      <c r="B93" s="4"/>
      <c r="C93" s="5"/>
      <c r="D93" s="12"/>
      <c r="E93" s="11"/>
      <c r="G93" s="1"/>
      <c r="H93" s="1"/>
      <c r="I93" s="1"/>
      <c r="J93" s="1"/>
    </row>
    <row r="94" spans="1:10" s="2" customFormat="1" ht="12.75">
      <c r="A94" s="4"/>
      <c r="B94" s="4"/>
      <c r="C94" s="5"/>
      <c r="D94" s="12"/>
      <c r="E94" s="11"/>
      <c r="G94" s="1"/>
      <c r="H94" s="1"/>
      <c r="I94" s="1"/>
      <c r="J94" s="1"/>
    </row>
    <row r="95" spans="1:10" s="2" customFormat="1" ht="12.75">
      <c r="A95" s="4"/>
      <c r="B95" s="4"/>
      <c r="C95" s="5"/>
      <c r="D95" s="12"/>
      <c r="E95" s="11"/>
      <c r="G95" s="1"/>
      <c r="H95" s="1"/>
      <c r="I95" s="1"/>
      <c r="J95" s="1"/>
    </row>
    <row r="96" spans="1:10" s="2" customFormat="1" ht="12.75">
      <c r="A96" s="4"/>
      <c r="B96" s="4"/>
      <c r="C96" s="5"/>
      <c r="D96" s="12"/>
      <c r="E96" s="11"/>
      <c r="G96" s="1"/>
      <c r="H96" s="1"/>
      <c r="I96" s="1"/>
      <c r="J96" s="1"/>
    </row>
    <row r="97" spans="1:10" s="2" customFormat="1" ht="12.75">
      <c r="A97" s="4"/>
      <c r="B97" s="4"/>
      <c r="C97" s="5"/>
      <c r="D97" s="12"/>
      <c r="E97" s="11"/>
      <c r="G97" s="1"/>
      <c r="H97" s="1"/>
      <c r="I97" s="1"/>
      <c r="J97" s="1"/>
    </row>
    <row r="98" spans="1:10" s="2" customFormat="1" ht="12.75">
      <c r="A98" s="4"/>
      <c r="B98" s="4"/>
      <c r="C98" s="5"/>
      <c r="D98" s="12"/>
      <c r="E98" s="11"/>
      <c r="G98" s="1"/>
      <c r="H98" s="1"/>
      <c r="I98" s="1"/>
      <c r="J98" s="1"/>
    </row>
    <row r="99" spans="1:10" s="2" customFormat="1" ht="12.75">
      <c r="A99" s="4"/>
      <c r="B99" s="4"/>
      <c r="C99" s="5"/>
      <c r="D99" s="12"/>
      <c r="E99" s="11"/>
      <c r="G99" s="1"/>
      <c r="H99" s="1"/>
      <c r="I99" s="1"/>
      <c r="J99" s="1"/>
    </row>
    <row r="100" spans="1:10" s="2" customFormat="1" ht="12.75">
      <c r="A100" s="4"/>
      <c r="B100" s="4"/>
      <c r="C100" s="5"/>
      <c r="D100" s="12"/>
      <c r="E100" s="11"/>
      <c r="G100" s="1"/>
      <c r="H100" s="1"/>
      <c r="I100" s="1"/>
      <c r="J100" s="1"/>
    </row>
    <row r="101" spans="1:10" s="2" customFormat="1" ht="12.75">
      <c r="A101" s="4"/>
      <c r="B101" s="4"/>
      <c r="C101" s="5"/>
      <c r="D101" s="12"/>
      <c r="E101" s="11"/>
      <c r="G101" s="1"/>
      <c r="H101" s="1"/>
      <c r="I101" s="1"/>
      <c r="J101" s="1"/>
    </row>
    <row r="102" spans="1:10" s="2" customFormat="1" ht="12.75">
      <c r="A102" s="4"/>
      <c r="B102" s="4"/>
      <c r="C102" s="5"/>
      <c r="D102" s="12"/>
      <c r="E102" s="11"/>
      <c r="G102" s="1"/>
      <c r="H102" s="1"/>
      <c r="I102" s="1"/>
      <c r="J102" s="1"/>
    </row>
    <row r="103" spans="1:10" s="2" customFormat="1" ht="12.75">
      <c r="A103" s="4"/>
      <c r="B103" s="4"/>
      <c r="C103" s="5"/>
      <c r="D103" s="12"/>
      <c r="E103" s="11"/>
      <c r="G103" s="1"/>
      <c r="H103" s="1"/>
      <c r="I103" s="1"/>
      <c r="J103" s="1"/>
    </row>
    <row r="104" spans="1:10" s="2" customFormat="1" ht="12.75">
      <c r="A104" s="4"/>
      <c r="B104" s="4"/>
      <c r="C104" s="5"/>
      <c r="D104" s="12"/>
      <c r="E104" s="11"/>
      <c r="G104" s="1"/>
      <c r="H104" s="1"/>
      <c r="I104" s="1"/>
      <c r="J104" s="1"/>
    </row>
    <row r="105" spans="1:10" s="2" customFormat="1" ht="12.75">
      <c r="A105" s="4"/>
      <c r="B105" s="4"/>
      <c r="C105" s="5"/>
      <c r="D105" s="12"/>
      <c r="E105" s="11"/>
      <c r="G105" s="1"/>
      <c r="H105" s="1"/>
      <c r="I105" s="1"/>
      <c r="J105" s="1"/>
    </row>
    <row r="106" spans="1:10" s="2" customFormat="1" ht="12.75">
      <c r="A106" s="4"/>
      <c r="B106" s="4"/>
      <c r="C106" s="5"/>
      <c r="D106" s="12"/>
      <c r="E106" s="11"/>
      <c r="G106" s="1"/>
      <c r="H106" s="1"/>
      <c r="I106" s="1"/>
      <c r="J106" s="1"/>
    </row>
    <row r="107" spans="1:10" s="2" customFormat="1" ht="12.75">
      <c r="A107" s="4"/>
      <c r="B107" s="4"/>
      <c r="C107" s="5"/>
      <c r="D107" s="12"/>
      <c r="E107" s="11"/>
      <c r="G107" s="1"/>
      <c r="H107" s="1"/>
      <c r="I107" s="1"/>
      <c r="J107" s="1"/>
    </row>
    <row r="108" spans="1:10" s="2" customFormat="1" ht="12.75">
      <c r="A108" s="4"/>
      <c r="B108" s="4"/>
      <c r="C108" s="5"/>
      <c r="D108" s="12"/>
      <c r="E108" s="11"/>
      <c r="G108" s="1"/>
      <c r="H108" s="1"/>
      <c r="I108" s="1"/>
      <c r="J108" s="1"/>
    </row>
    <row r="109" spans="1:10" s="2" customFormat="1" ht="12.75">
      <c r="A109" s="4"/>
      <c r="B109" s="4"/>
      <c r="C109" s="5"/>
      <c r="D109" s="12"/>
      <c r="E109" s="11"/>
      <c r="G109" s="1"/>
      <c r="H109" s="1"/>
      <c r="I109" s="1"/>
      <c r="J109" s="1"/>
    </row>
    <row r="110" spans="1:10" s="2" customFormat="1" ht="12.75">
      <c r="A110" s="4"/>
      <c r="B110" s="4"/>
      <c r="C110" s="5"/>
      <c r="D110" s="12"/>
      <c r="E110" s="11"/>
      <c r="G110" s="1"/>
      <c r="H110" s="1"/>
      <c r="I110" s="1"/>
      <c r="J110" s="1"/>
    </row>
    <row r="111" spans="1:10" s="2" customFormat="1" ht="12.75">
      <c r="A111" s="4"/>
      <c r="B111" s="4"/>
      <c r="C111" s="5"/>
      <c r="D111" s="12"/>
      <c r="E111" s="11"/>
      <c r="G111" s="1"/>
      <c r="H111" s="1"/>
      <c r="I111" s="1"/>
      <c r="J111" s="1"/>
    </row>
  </sheetData>
  <sheetProtection/>
  <mergeCells count="6">
    <mergeCell ref="A2:E2"/>
    <mergeCell ref="A3:E3"/>
    <mergeCell ref="A4:E4"/>
    <mergeCell ref="A5:E5"/>
    <mergeCell ref="A29:B33"/>
    <mergeCell ref="D29:G33"/>
  </mergeCells>
  <printOptions/>
  <pageMargins left="0.31496062992125984" right="0" top="0" bottom="0" header="0.07874015748031496" footer="0"/>
  <pageSetup horizontalDpi="300" verticalDpi="300" orientation="landscape" paperSize="9" scale="86" r:id="rId1"/>
</worksheet>
</file>

<file path=xl/worksheets/sheet2.xml><?xml version="1.0" encoding="utf-8"?>
<worksheet xmlns="http://schemas.openxmlformats.org/spreadsheetml/2006/main" xmlns:r="http://schemas.openxmlformats.org/officeDocument/2006/relationships">
  <dimension ref="A2:J121"/>
  <sheetViews>
    <sheetView zoomScalePageLayoutView="0" workbookViewId="0" topLeftCell="A1">
      <selection activeCell="A7" sqref="A7"/>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13" bestFit="1" customWidth="1"/>
    <col min="6" max="6" width="11.421875" style="2" customWidth="1"/>
    <col min="7" max="7" width="11.421875" style="1" customWidth="1"/>
    <col min="8" max="8" width="12.00390625" style="1" bestFit="1" customWidth="1"/>
    <col min="9" max="16384" width="11.421875" style="1" customWidth="1"/>
  </cols>
  <sheetData>
    <row r="2" spans="1:5" ht="12.75">
      <c r="A2" s="60" t="s">
        <v>1</v>
      </c>
      <c r="B2" s="60"/>
      <c r="C2" s="60"/>
      <c r="D2" s="60"/>
      <c r="E2" s="60"/>
    </row>
    <row r="3" spans="1:5" ht="12.75">
      <c r="A3" s="61" t="s">
        <v>0</v>
      </c>
      <c r="B3" s="61"/>
      <c r="C3" s="61"/>
      <c r="D3" s="61"/>
      <c r="E3" s="61"/>
    </row>
    <row r="4" spans="1:5" ht="12.75">
      <c r="A4" s="61" t="s">
        <v>2</v>
      </c>
      <c r="B4" s="61"/>
      <c r="C4" s="61"/>
      <c r="D4" s="61"/>
      <c r="E4" s="61"/>
    </row>
    <row r="5" spans="1:5" ht="12.75">
      <c r="A5" s="61" t="s">
        <v>55</v>
      </c>
      <c r="B5" s="61"/>
      <c r="C5" s="61"/>
      <c r="D5" s="61"/>
      <c r="E5" s="61"/>
    </row>
    <row r="6" ht="13.5" thickBot="1"/>
    <row r="7" spans="1:8" s="2" customFormat="1" ht="39" thickBot="1">
      <c r="A7" s="6" t="s">
        <v>5</v>
      </c>
      <c r="B7" s="7" t="s">
        <v>6</v>
      </c>
      <c r="C7" s="7" t="s">
        <v>7</v>
      </c>
      <c r="D7" s="8" t="s">
        <v>8</v>
      </c>
      <c r="E7" s="10" t="s">
        <v>4</v>
      </c>
      <c r="F7" s="10" t="s">
        <v>3</v>
      </c>
      <c r="G7" s="10" t="s">
        <v>9</v>
      </c>
      <c r="H7" s="10" t="s">
        <v>16</v>
      </c>
    </row>
    <row r="8" spans="1:9" ht="90.75" thickBot="1">
      <c r="A8" s="26" t="s">
        <v>42</v>
      </c>
      <c r="B8" s="3" t="s">
        <v>19</v>
      </c>
      <c r="C8" s="9" t="s">
        <v>61</v>
      </c>
      <c r="D8" s="15" t="s">
        <v>52</v>
      </c>
      <c r="E8" s="24">
        <v>1740</v>
      </c>
      <c r="F8" s="25">
        <v>435</v>
      </c>
      <c r="G8" s="20">
        <v>2175</v>
      </c>
      <c r="H8" s="21" t="s">
        <v>17</v>
      </c>
      <c r="I8" s="39"/>
    </row>
    <row r="9" spans="1:9" ht="90.75" thickBot="1">
      <c r="A9" s="26" t="s">
        <v>44</v>
      </c>
      <c r="B9" s="3" t="s">
        <v>19</v>
      </c>
      <c r="C9" s="9" t="s">
        <v>62</v>
      </c>
      <c r="D9" s="15" t="s">
        <v>52</v>
      </c>
      <c r="E9" s="24">
        <v>1740</v>
      </c>
      <c r="F9" s="25">
        <v>435</v>
      </c>
      <c r="G9" s="20">
        <v>2175</v>
      </c>
      <c r="H9" s="21" t="s">
        <v>17</v>
      </c>
      <c r="I9" s="39"/>
    </row>
    <row r="10" spans="1:9" ht="90">
      <c r="A10" s="26" t="s">
        <v>43</v>
      </c>
      <c r="B10" s="3" t="s">
        <v>19</v>
      </c>
      <c r="C10" s="9" t="s">
        <v>63</v>
      </c>
      <c r="D10" s="15" t="s">
        <v>52</v>
      </c>
      <c r="E10" s="24">
        <v>1740</v>
      </c>
      <c r="F10" s="25">
        <v>435</v>
      </c>
      <c r="G10" s="20">
        <v>2175</v>
      </c>
      <c r="H10" s="21" t="s">
        <v>17</v>
      </c>
      <c r="I10" s="39"/>
    </row>
    <row r="11" spans="1:9" ht="98.25" customHeight="1">
      <c r="A11" s="26" t="s">
        <v>48</v>
      </c>
      <c r="B11" s="3" t="s">
        <v>19</v>
      </c>
      <c r="C11" s="9" t="s">
        <v>56</v>
      </c>
      <c r="D11" s="15" t="s">
        <v>50</v>
      </c>
      <c r="E11" s="24">
        <v>2610</v>
      </c>
      <c r="F11" s="25">
        <v>435</v>
      </c>
      <c r="G11" s="20">
        <v>3045</v>
      </c>
      <c r="H11" s="22" t="s">
        <v>17</v>
      </c>
      <c r="I11" s="39"/>
    </row>
    <row r="12" spans="1:9" ht="95.25" customHeight="1">
      <c r="A12" s="27" t="s">
        <v>47</v>
      </c>
      <c r="B12" s="3" t="s">
        <v>19</v>
      </c>
      <c r="C12" s="9" t="s">
        <v>57</v>
      </c>
      <c r="D12" s="15" t="s">
        <v>50</v>
      </c>
      <c r="E12" s="24">
        <v>2610</v>
      </c>
      <c r="F12" s="25">
        <v>435</v>
      </c>
      <c r="G12" s="20">
        <v>3045</v>
      </c>
      <c r="H12" s="22" t="s">
        <v>17</v>
      </c>
      <c r="I12" s="39"/>
    </row>
    <row r="13" spans="1:9" ht="96" customHeight="1">
      <c r="A13" s="27" t="s">
        <v>49</v>
      </c>
      <c r="B13" s="3" t="s">
        <v>19</v>
      </c>
      <c r="C13" s="9" t="s">
        <v>58</v>
      </c>
      <c r="D13" s="15" t="s">
        <v>50</v>
      </c>
      <c r="E13" s="24">
        <v>2610</v>
      </c>
      <c r="F13" s="25">
        <v>435</v>
      </c>
      <c r="G13" s="20">
        <v>3045</v>
      </c>
      <c r="H13" s="22" t="s">
        <v>17</v>
      </c>
      <c r="I13" s="39"/>
    </row>
    <row r="14" spans="1:9" ht="94.5" customHeight="1">
      <c r="A14" s="27" t="s">
        <v>35</v>
      </c>
      <c r="B14" s="3" t="s">
        <v>36</v>
      </c>
      <c r="C14" s="9" t="s">
        <v>64</v>
      </c>
      <c r="D14" s="15" t="s">
        <v>53</v>
      </c>
      <c r="E14" s="24">
        <v>3480</v>
      </c>
      <c r="F14" s="25">
        <v>435</v>
      </c>
      <c r="G14" s="20">
        <v>3541.01</v>
      </c>
      <c r="H14" s="22" t="s">
        <v>17</v>
      </c>
      <c r="I14" s="39"/>
    </row>
    <row r="15" spans="1:9" ht="94.5" customHeight="1">
      <c r="A15" s="27" t="s">
        <v>41</v>
      </c>
      <c r="B15" s="19" t="s">
        <v>19</v>
      </c>
      <c r="C15" s="9" t="s">
        <v>65</v>
      </c>
      <c r="D15" s="15" t="s">
        <v>53</v>
      </c>
      <c r="E15" s="24">
        <v>3480</v>
      </c>
      <c r="F15" s="25">
        <v>435</v>
      </c>
      <c r="G15" s="20">
        <v>3744.5</v>
      </c>
      <c r="H15" s="22" t="s">
        <v>17</v>
      </c>
      <c r="I15" s="39"/>
    </row>
    <row r="16" spans="1:9" ht="131.25" customHeight="1">
      <c r="A16" s="27" t="s">
        <v>40</v>
      </c>
      <c r="B16" s="19" t="s">
        <v>19</v>
      </c>
      <c r="C16" s="9" t="s">
        <v>66</v>
      </c>
      <c r="D16" s="15" t="s">
        <v>67</v>
      </c>
      <c r="E16" s="24">
        <v>9570</v>
      </c>
      <c r="F16" s="25">
        <v>435</v>
      </c>
      <c r="G16" s="20">
        <v>10005</v>
      </c>
      <c r="H16" s="22" t="s">
        <v>17</v>
      </c>
      <c r="I16" s="39"/>
    </row>
    <row r="17" spans="1:9" ht="127.5" customHeight="1">
      <c r="A17" s="27" t="s">
        <v>38</v>
      </c>
      <c r="B17" s="19" t="s">
        <v>19</v>
      </c>
      <c r="C17" s="9" t="s">
        <v>68</v>
      </c>
      <c r="D17" s="15" t="s">
        <v>69</v>
      </c>
      <c r="E17" s="24">
        <v>5220</v>
      </c>
      <c r="F17" s="25">
        <v>1305</v>
      </c>
      <c r="G17" s="20">
        <v>6525</v>
      </c>
      <c r="H17" s="22" t="s">
        <v>17</v>
      </c>
      <c r="I17" s="39"/>
    </row>
    <row r="18" spans="1:9" ht="98.25" customHeight="1">
      <c r="A18" s="27" t="s">
        <v>39</v>
      </c>
      <c r="B18" s="19" t="s">
        <v>19</v>
      </c>
      <c r="C18" s="9" t="s">
        <v>70</v>
      </c>
      <c r="D18" s="15" t="s">
        <v>53</v>
      </c>
      <c r="E18" s="24">
        <v>3480</v>
      </c>
      <c r="F18" s="25">
        <v>435</v>
      </c>
      <c r="G18" s="20">
        <v>3559</v>
      </c>
      <c r="H18" s="22" t="s">
        <v>17</v>
      </c>
      <c r="I18" s="39"/>
    </row>
    <row r="19" spans="1:8" ht="75" customHeight="1">
      <c r="A19" s="27" t="s">
        <v>83</v>
      </c>
      <c r="B19" s="3" t="s">
        <v>84</v>
      </c>
      <c r="C19" s="9" t="s">
        <v>85</v>
      </c>
      <c r="D19" s="15" t="s">
        <v>86</v>
      </c>
      <c r="E19" s="24">
        <v>500</v>
      </c>
      <c r="F19" s="25">
        <v>220</v>
      </c>
      <c r="G19" s="20">
        <v>720</v>
      </c>
      <c r="H19" s="23" t="s">
        <v>25</v>
      </c>
    </row>
    <row r="20" spans="1:8" ht="72" customHeight="1">
      <c r="A20" s="27" t="s">
        <v>75</v>
      </c>
      <c r="B20" s="3" t="s">
        <v>33</v>
      </c>
      <c r="C20" s="9" t="s">
        <v>91</v>
      </c>
      <c r="D20" s="15" t="s">
        <v>92</v>
      </c>
      <c r="E20" s="24"/>
      <c r="F20" s="25">
        <v>400</v>
      </c>
      <c r="G20" s="20">
        <v>400</v>
      </c>
      <c r="H20" s="23" t="s">
        <v>25</v>
      </c>
    </row>
    <row r="21" spans="1:9" s="14" customFormat="1" ht="60" customHeight="1">
      <c r="A21" s="28" t="s">
        <v>77</v>
      </c>
      <c r="B21" s="40" t="s">
        <v>11</v>
      </c>
      <c r="C21" s="9" t="s">
        <v>87</v>
      </c>
      <c r="D21" s="15" t="s">
        <v>88</v>
      </c>
      <c r="E21" s="24"/>
      <c r="F21" s="25">
        <v>300</v>
      </c>
      <c r="G21" s="20">
        <v>300</v>
      </c>
      <c r="H21" s="23" t="s">
        <v>25</v>
      </c>
      <c r="I21" s="38"/>
    </row>
    <row r="22" spans="1:9" s="14" customFormat="1" ht="73.5" customHeight="1">
      <c r="A22" s="28" t="s">
        <v>23</v>
      </c>
      <c r="B22" s="17" t="s">
        <v>12</v>
      </c>
      <c r="C22" s="9" t="s">
        <v>99</v>
      </c>
      <c r="D22" s="15" t="s">
        <v>93</v>
      </c>
      <c r="E22" s="24">
        <v>3200</v>
      </c>
      <c r="F22" s="25">
        <v>400</v>
      </c>
      <c r="G22" s="20">
        <v>3600</v>
      </c>
      <c r="H22" s="23" t="s">
        <v>25</v>
      </c>
      <c r="I22" s="38"/>
    </row>
    <row r="23" spans="1:8" s="2" customFormat="1" ht="81" customHeight="1">
      <c r="A23" s="29" t="s">
        <v>45</v>
      </c>
      <c r="B23" s="18" t="s">
        <v>19</v>
      </c>
      <c r="C23" s="9" t="s">
        <v>98</v>
      </c>
      <c r="D23" s="15" t="s">
        <v>89</v>
      </c>
      <c r="E23" s="24">
        <v>3000</v>
      </c>
      <c r="F23" s="25">
        <v>300</v>
      </c>
      <c r="G23" s="20">
        <v>3300</v>
      </c>
      <c r="H23" s="23" t="s">
        <v>25</v>
      </c>
    </row>
    <row r="24" spans="1:9" s="2" customFormat="1" ht="69" customHeight="1">
      <c r="A24" s="29" t="s">
        <v>90</v>
      </c>
      <c r="B24" s="18" t="s">
        <v>19</v>
      </c>
      <c r="C24" s="9" t="s">
        <v>97</v>
      </c>
      <c r="D24" s="15" t="s">
        <v>89</v>
      </c>
      <c r="E24" s="24">
        <v>3000</v>
      </c>
      <c r="F24" s="25">
        <v>300</v>
      </c>
      <c r="G24" s="20">
        <v>3300</v>
      </c>
      <c r="H24" s="23" t="s">
        <v>25</v>
      </c>
      <c r="I24" s="38"/>
    </row>
    <row r="25" spans="1:9" s="2" customFormat="1" ht="71.25" customHeight="1">
      <c r="A25" s="29" t="s">
        <v>28</v>
      </c>
      <c r="B25" s="18" t="s">
        <v>27</v>
      </c>
      <c r="C25" s="9" t="s">
        <v>95</v>
      </c>
      <c r="D25" s="15" t="s">
        <v>96</v>
      </c>
      <c r="E25" s="24">
        <v>4000</v>
      </c>
      <c r="F25" s="25">
        <v>600</v>
      </c>
      <c r="G25" s="20">
        <v>4600</v>
      </c>
      <c r="H25" s="23" t="s">
        <v>25</v>
      </c>
      <c r="I25" s="38"/>
    </row>
    <row r="26" spans="1:8" s="2" customFormat="1" ht="59.25" customHeight="1">
      <c r="A26" s="29" t="s">
        <v>106</v>
      </c>
      <c r="B26" s="18" t="s">
        <v>11</v>
      </c>
      <c r="C26" s="31" t="s">
        <v>107</v>
      </c>
      <c r="D26" s="15" t="s">
        <v>88</v>
      </c>
      <c r="E26" s="24"/>
      <c r="F26" s="25">
        <v>300</v>
      </c>
      <c r="G26" s="20">
        <v>300</v>
      </c>
      <c r="H26" s="23" t="s">
        <v>20</v>
      </c>
    </row>
    <row r="27" spans="1:8" s="2" customFormat="1" ht="66" customHeight="1">
      <c r="A27" s="29" t="s">
        <v>83</v>
      </c>
      <c r="B27" s="18" t="s">
        <v>84</v>
      </c>
      <c r="C27" s="31" t="s">
        <v>108</v>
      </c>
      <c r="D27" s="15" t="s">
        <v>21</v>
      </c>
      <c r="E27" s="24"/>
      <c r="F27" s="25">
        <v>220</v>
      </c>
      <c r="G27" s="20">
        <v>220</v>
      </c>
      <c r="H27" s="23" t="s">
        <v>20</v>
      </c>
    </row>
    <row r="28" spans="1:8" s="2" customFormat="1" ht="66" customHeight="1">
      <c r="A28" s="29" t="s">
        <v>143</v>
      </c>
      <c r="B28" s="18" t="s">
        <v>11</v>
      </c>
      <c r="C28" s="31" t="s">
        <v>144</v>
      </c>
      <c r="D28" s="15" t="s">
        <v>92</v>
      </c>
      <c r="E28" s="24"/>
      <c r="F28" s="25">
        <v>400</v>
      </c>
      <c r="G28" s="20">
        <v>400</v>
      </c>
      <c r="H28" s="23" t="s">
        <v>20</v>
      </c>
    </row>
    <row r="29" spans="1:9" s="2" customFormat="1" ht="66" customHeight="1">
      <c r="A29" s="29" t="s">
        <v>306</v>
      </c>
      <c r="B29" s="18" t="s">
        <v>11</v>
      </c>
      <c r="C29" s="31" t="s">
        <v>307</v>
      </c>
      <c r="D29" s="15" t="s">
        <v>308</v>
      </c>
      <c r="E29" s="24"/>
      <c r="F29" s="25">
        <v>1550</v>
      </c>
      <c r="G29" s="20"/>
      <c r="H29" s="23" t="s">
        <v>20</v>
      </c>
      <c r="I29" s="54"/>
    </row>
    <row r="30" spans="1:9" s="2" customFormat="1" ht="93" customHeight="1">
      <c r="A30" s="51" t="s">
        <v>294</v>
      </c>
      <c r="B30" s="29" t="s">
        <v>13</v>
      </c>
      <c r="C30" s="49" t="s">
        <v>487</v>
      </c>
      <c r="D30" s="32" t="s">
        <v>34</v>
      </c>
      <c r="E30" s="33">
        <v>2500</v>
      </c>
      <c r="F30" s="34">
        <v>220</v>
      </c>
      <c r="G30" s="35">
        <v>2720</v>
      </c>
      <c r="H30" s="52">
        <v>33602</v>
      </c>
      <c r="I30" s="54"/>
    </row>
    <row r="31" spans="1:9" s="2" customFormat="1" ht="93" customHeight="1">
      <c r="A31" s="51" t="s">
        <v>315</v>
      </c>
      <c r="B31" s="29" t="s">
        <v>13</v>
      </c>
      <c r="C31" s="49" t="s">
        <v>488</v>
      </c>
      <c r="D31" s="32" t="s">
        <v>34</v>
      </c>
      <c r="E31" s="33">
        <v>2500</v>
      </c>
      <c r="F31" s="34">
        <v>220</v>
      </c>
      <c r="G31" s="35">
        <v>2720</v>
      </c>
      <c r="H31" s="52">
        <v>33602</v>
      </c>
      <c r="I31" s="54"/>
    </row>
    <row r="32" spans="1:9" s="2" customFormat="1" ht="90.75" customHeight="1">
      <c r="A32" s="51" t="s">
        <v>293</v>
      </c>
      <c r="B32" s="29" t="s">
        <v>13</v>
      </c>
      <c r="C32" s="49" t="s">
        <v>489</v>
      </c>
      <c r="D32" s="32" t="s">
        <v>34</v>
      </c>
      <c r="E32" s="33">
        <v>2500</v>
      </c>
      <c r="F32" s="34">
        <v>220</v>
      </c>
      <c r="G32" s="35">
        <v>2720</v>
      </c>
      <c r="H32" s="52">
        <v>33602</v>
      </c>
      <c r="I32" s="54"/>
    </row>
    <row r="33" spans="1:9" s="2" customFormat="1" ht="91.5" customHeight="1">
      <c r="A33" s="51" t="s">
        <v>292</v>
      </c>
      <c r="B33" s="29" t="s">
        <v>13</v>
      </c>
      <c r="C33" s="49" t="s">
        <v>490</v>
      </c>
      <c r="D33" s="32" t="s">
        <v>34</v>
      </c>
      <c r="E33" s="33">
        <v>2500</v>
      </c>
      <c r="F33" s="34">
        <v>220</v>
      </c>
      <c r="G33" s="35">
        <v>2720</v>
      </c>
      <c r="H33" s="52">
        <v>33602</v>
      </c>
      <c r="I33" s="54"/>
    </row>
    <row r="34" spans="1:9" s="2" customFormat="1" ht="93" customHeight="1">
      <c r="A34" s="51" t="s">
        <v>298</v>
      </c>
      <c r="B34" s="29" t="s">
        <v>13</v>
      </c>
      <c r="C34" s="49" t="s">
        <v>491</v>
      </c>
      <c r="D34" s="32" t="s">
        <v>34</v>
      </c>
      <c r="E34" s="33">
        <v>2500</v>
      </c>
      <c r="F34" s="34">
        <v>220</v>
      </c>
      <c r="G34" s="35">
        <v>2720</v>
      </c>
      <c r="H34" s="52">
        <v>33602</v>
      </c>
      <c r="I34" s="54"/>
    </row>
    <row r="35" spans="1:9" s="2" customFormat="1" ht="91.5" customHeight="1">
      <c r="A35" s="51" t="s">
        <v>296</v>
      </c>
      <c r="B35" s="29" t="s">
        <v>13</v>
      </c>
      <c r="C35" s="49" t="s">
        <v>492</v>
      </c>
      <c r="D35" s="32" t="s">
        <v>34</v>
      </c>
      <c r="E35" s="33">
        <v>2500</v>
      </c>
      <c r="F35" s="34">
        <v>220</v>
      </c>
      <c r="G35" s="35">
        <v>2720</v>
      </c>
      <c r="H35" s="52">
        <v>33602</v>
      </c>
      <c r="I35" s="54"/>
    </row>
    <row r="36" spans="1:9" s="2" customFormat="1" ht="95.25" customHeight="1">
      <c r="A36" s="51" t="s">
        <v>299</v>
      </c>
      <c r="B36" s="29" t="s">
        <v>13</v>
      </c>
      <c r="C36" s="49" t="s">
        <v>493</v>
      </c>
      <c r="D36" s="32" t="s">
        <v>34</v>
      </c>
      <c r="E36" s="33">
        <v>2500</v>
      </c>
      <c r="F36" s="34">
        <v>220</v>
      </c>
      <c r="G36" s="35">
        <v>2720</v>
      </c>
      <c r="H36" s="52">
        <v>33602</v>
      </c>
      <c r="I36" s="54"/>
    </row>
    <row r="37" spans="1:9" s="2" customFormat="1" ht="96" customHeight="1">
      <c r="A37" s="51" t="s">
        <v>495</v>
      </c>
      <c r="B37" s="29" t="s">
        <v>13</v>
      </c>
      <c r="C37" s="49" t="s">
        <v>494</v>
      </c>
      <c r="D37" s="32" t="s">
        <v>34</v>
      </c>
      <c r="E37" s="33">
        <v>2500</v>
      </c>
      <c r="F37" s="34">
        <v>220</v>
      </c>
      <c r="G37" s="35">
        <v>2720</v>
      </c>
      <c r="H37" s="52">
        <v>33602</v>
      </c>
      <c r="I37" s="54"/>
    </row>
    <row r="38" spans="1:8" s="2" customFormat="1" ht="12.75">
      <c r="A38" s="3"/>
      <c r="B38" s="3"/>
      <c r="C38" s="16"/>
      <c r="D38" s="15"/>
      <c r="E38" s="24"/>
      <c r="F38" s="25"/>
      <c r="G38" s="30">
        <f>SUM(G8:G37)</f>
        <v>81934.51000000001</v>
      </c>
      <c r="H38" s="23"/>
    </row>
    <row r="39" spans="1:7" ht="12.75">
      <c r="A39" s="62" t="s">
        <v>15</v>
      </c>
      <c r="B39" s="63"/>
      <c r="C39" s="5"/>
      <c r="D39" s="64" t="s">
        <v>191</v>
      </c>
      <c r="E39" s="65"/>
      <c r="F39" s="65"/>
      <c r="G39" s="65"/>
    </row>
    <row r="40" spans="1:7" ht="12.75">
      <c r="A40" s="63"/>
      <c r="B40" s="63"/>
      <c r="C40" s="5"/>
      <c r="D40" s="65"/>
      <c r="E40" s="65"/>
      <c r="F40" s="65"/>
      <c r="G40" s="65"/>
    </row>
    <row r="41" spans="1:7" ht="12.75">
      <c r="A41" s="63"/>
      <c r="B41" s="63"/>
      <c r="C41" s="5"/>
      <c r="D41" s="65"/>
      <c r="E41" s="65"/>
      <c r="F41" s="65"/>
      <c r="G41" s="65"/>
    </row>
    <row r="42" spans="1:7" ht="12.75">
      <c r="A42" s="63"/>
      <c r="B42" s="63"/>
      <c r="C42" s="5"/>
      <c r="D42" s="65"/>
      <c r="E42" s="65"/>
      <c r="F42" s="65"/>
      <c r="G42" s="65"/>
    </row>
    <row r="43" spans="1:7" ht="71.25" customHeight="1">
      <c r="A43" s="63"/>
      <c r="B43" s="63"/>
      <c r="C43" s="5"/>
      <c r="D43" s="65"/>
      <c r="E43" s="65"/>
      <c r="F43" s="65"/>
      <c r="G43" s="65"/>
    </row>
    <row r="44" spans="1:5" ht="12.75">
      <c r="A44" s="4"/>
      <c r="B44" s="4"/>
      <c r="C44" s="5"/>
      <c r="D44" s="12"/>
      <c r="E44" s="11"/>
    </row>
    <row r="45" spans="1:5" ht="12.75">
      <c r="A45" s="4"/>
      <c r="B45" s="4"/>
      <c r="C45" s="5"/>
      <c r="D45" s="12"/>
      <c r="E45" s="11"/>
    </row>
    <row r="46" spans="1:5" ht="12.75">
      <c r="A46" s="4"/>
      <c r="B46" s="4"/>
      <c r="C46" s="5"/>
      <c r="D46" s="12"/>
      <c r="E46" s="11"/>
    </row>
    <row r="47" spans="1:5" ht="12.75">
      <c r="A47" s="4"/>
      <c r="B47" s="4"/>
      <c r="C47" s="5"/>
      <c r="D47" s="12"/>
      <c r="E47" s="11"/>
    </row>
    <row r="48" spans="1:5" ht="12.75">
      <c r="A48" s="4"/>
      <c r="B48" s="4"/>
      <c r="C48" s="5"/>
      <c r="D48" s="12"/>
      <c r="E48" s="11"/>
    </row>
    <row r="49" spans="1:10" s="2" customFormat="1" ht="12.75">
      <c r="A49" s="4"/>
      <c r="B49" s="4"/>
      <c r="C49" s="5"/>
      <c r="D49" s="12"/>
      <c r="E49" s="11"/>
      <c r="G49" s="1"/>
      <c r="H49" s="1"/>
      <c r="I49" s="1"/>
      <c r="J49" s="1"/>
    </row>
    <row r="50" spans="1:10" s="2" customFormat="1" ht="12.75">
      <c r="A50" s="4"/>
      <c r="B50" s="4"/>
      <c r="C50" s="5"/>
      <c r="D50" s="12"/>
      <c r="E50" s="11"/>
      <c r="G50" s="1"/>
      <c r="H50" s="1"/>
      <c r="I50" s="1"/>
      <c r="J50" s="1"/>
    </row>
    <row r="51" spans="1:10" s="2" customFormat="1" ht="12.75">
      <c r="A51" s="4"/>
      <c r="B51" s="4"/>
      <c r="C51" s="5"/>
      <c r="D51" s="12"/>
      <c r="E51" s="11"/>
      <c r="G51" s="1"/>
      <c r="H51" s="1"/>
      <c r="I51" s="1"/>
      <c r="J51" s="1"/>
    </row>
    <row r="52" spans="1:10" s="2" customFormat="1" ht="12.75">
      <c r="A52" s="4"/>
      <c r="B52" s="4"/>
      <c r="C52" s="5"/>
      <c r="D52" s="12"/>
      <c r="E52" s="11"/>
      <c r="G52" s="1"/>
      <c r="H52" s="1"/>
      <c r="I52" s="1"/>
      <c r="J52" s="1"/>
    </row>
    <row r="53" spans="1:10" s="2" customFormat="1" ht="12.75">
      <c r="A53" s="4"/>
      <c r="B53" s="4"/>
      <c r="C53" s="5"/>
      <c r="D53" s="12"/>
      <c r="E53" s="11"/>
      <c r="G53" s="1"/>
      <c r="H53" s="1"/>
      <c r="I53" s="1"/>
      <c r="J53" s="1"/>
    </row>
    <row r="54" spans="1:10" s="2" customFormat="1" ht="12.75">
      <c r="A54" s="4"/>
      <c r="B54" s="4"/>
      <c r="C54" s="5"/>
      <c r="D54" s="12"/>
      <c r="E54" s="11"/>
      <c r="G54" s="1"/>
      <c r="H54" s="1"/>
      <c r="I54" s="1"/>
      <c r="J54" s="1"/>
    </row>
    <row r="55" spans="1:10" s="2" customFormat="1" ht="12.75">
      <c r="A55" s="4"/>
      <c r="B55" s="4"/>
      <c r="C55" s="5"/>
      <c r="D55" s="12"/>
      <c r="E55" s="11"/>
      <c r="G55" s="1"/>
      <c r="H55" s="1"/>
      <c r="I55" s="1"/>
      <c r="J55" s="1"/>
    </row>
    <row r="56" spans="1:10" s="2" customFormat="1" ht="12.75">
      <c r="A56" s="4"/>
      <c r="B56" s="4"/>
      <c r="C56" s="5"/>
      <c r="D56" s="12"/>
      <c r="E56" s="11"/>
      <c r="G56" s="1"/>
      <c r="H56" s="1"/>
      <c r="I56" s="1"/>
      <c r="J56" s="1"/>
    </row>
    <row r="57" spans="1:10" s="2" customFormat="1" ht="12.75">
      <c r="A57" s="4"/>
      <c r="B57" s="4"/>
      <c r="C57" s="5"/>
      <c r="D57" s="12"/>
      <c r="E57" s="11"/>
      <c r="G57" s="1"/>
      <c r="H57" s="1"/>
      <c r="I57" s="1"/>
      <c r="J57" s="1"/>
    </row>
    <row r="58" spans="1:10" s="2" customFormat="1" ht="12.75">
      <c r="A58" s="4"/>
      <c r="B58" s="4"/>
      <c r="C58" s="5"/>
      <c r="D58" s="12"/>
      <c r="E58" s="11"/>
      <c r="G58" s="1"/>
      <c r="H58" s="1"/>
      <c r="I58" s="1"/>
      <c r="J58" s="1"/>
    </row>
    <row r="59" spans="1:10" s="2" customFormat="1" ht="12.75">
      <c r="A59" s="4"/>
      <c r="B59" s="4"/>
      <c r="C59" s="5"/>
      <c r="D59" s="12"/>
      <c r="E59" s="11"/>
      <c r="G59" s="1"/>
      <c r="H59" s="1"/>
      <c r="I59" s="1"/>
      <c r="J59" s="1"/>
    </row>
    <row r="60" spans="1:10" s="2" customFormat="1" ht="12.75">
      <c r="A60" s="4"/>
      <c r="B60" s="4"/>
      <c r="C60" s="5"/>
      <c r="D60" s="12"/>
      <c r="E60" s="11"/>
      <c r="G60" s="1"/>
      <c r="H60" s="1"/>
      <c r="I60" s="1"/>
      <c r="J60" s="1"/>
    </row>
    <row r="61" spans="1:10" s="2" customFormat="1" ht="12.75">
      <c r="A61" s="4"/>
      <c r="B61" s="4"/>
      <c r="C61" s="5"/>
      <c r="D61" s="12"/>
      <c r="E61" s="11"/>
      <c r="G61" s="1"/>
      <c r="H61" s="1"/>
      <c r="I61" s="1"/>
      <c r="J61" s="1"/>
    </row>
    <row r="62" spans="1:10" s="2" customFormat="1" ht="12.75">
      <c r="A62" s="4"/>
      <c r="B62" s="4"/>
      <c r="C62" s="5"/>
      <c r="D62" s="12"/>
      <c r="E62" s="11"/>
      <c r="G62" s="1"/>
      <c r="H62" s="1"/>
      <c r="I62" s="1"/>
      <c r="J62" s="1"/>
    </row>
    <row r="63" spans="1:10" s="2" customFormat="1" ht="12.75">
      <c r="A63" s="4"/>
      <c r="B63" s="4"/>
      <c r="C63" s="5"/>
      <c r="D63" s="12"/>
      <c r="E63" s="11"/>
      <c r="G63" s="1"/>
      <c r="H63" s="1"/>
      <c r="I63" s="1"/>
      <c r="J63" s="1"/>
    </row>
    <row r="64" spans="1:10" s="2" customFormat="1" ht="12.75">
      <c r="A64" s="4"/>
      <c r="B64" s="4"/>
      <c r="C64" s="5"/>
      <c r="D64" s="12"/>
      <c r="E64" s="11"/>
      <c r="G64" s="1"/>
      <c r="H64" s="1"/>
      <c r="I64" s="1"/>
      <c r="J64" s="1"/>
    </row>
    <row r="65" spans="1:10" s="2" customFormat="1" ht="12.75">
      <c r="A65" s="4"/>
      <c r="B65" s="4"/>
      <c r="C65" s="5"/>
      <c r="D65" s="12"/>
      <c r="E65" s="11"/>
      <c r="G65" s="1"/>
      <c r="H65" s="1"/>
      <c r="I65" s="1"/>
      <c r="J65" s="1"/>
    </row>
    <row r="66" spans="1:10" s="2" customFormat="1" ht="12.75">
      <c r="A66" s="4"/>
      <c r="B66" s="4"/>
      <c r="C66" s="5"/>
      <c r="D66" s="12"/>
      <c r="E66" s="11"/>
      <c r="G66" s="1"/>
      <c r="H66" s="1"/>
      <c r="I66" s="1"/>
      <c r="J66" s="1"/>
    </row>
    <row r="67" spans="1:10" s="2" customFormat="1" ht="12.75">
      <c r="A67" s="4"/>
      <c r="B67" s="4"/>
      <c r="C67" s="5"/>
      <c r="D67" s="12"/>
      <c r="E67" s="11"/>
      <c r="G67" s="1"/>
      <c r="H67" s="1"/>
      <c r="I67" s="1"/>
      <c r="J67" s="1"/>
    </row>
    <row r="68" spans="1:10" s="2" customFormat="1" ht="12.75">
      <c r="A68" s="4"/>
      <c r="B68" s="4"/>
      <c r="C68" s="5"/>
      <c r="D68" s="12"/>
      <c r="E68" s="11"/>
      <c r="G68" s="1"/>
      <c r="H68" s="1"/>
      <c r="I68" s="1"/>
      <c r="J68" s="1"/>
    </row>
    <row r="69" spans="1:10" s="2" customFormat="1" ht="12.75">
      <c r="A69" s="4"/>
      <c r="B69" s="4"/>
      <c r="C69" s="5"/>
      <c r="D69" s="12"/>
      <c r="E69" s="11"/>
      <c r="G69" s="1"/>
      <c r="H69" s="1"/>
      <c r="I69" s="1"/>
      <c r="J69" s="1"/>
    </row>
    <row r="70" spans="1:10" s="2" customFormat="1" ht="12.75">
      <c r="A70" s="4"/>
      <c r="B70" s="4"/>
      <c r="C70" s="5"/>
      <c r="D70" s="12"/>
      <c r="E70" s="11"/>
      <c r="G70" s="1"/>
      <c r="H70" s="1"/>
      <c r="I70" s="1"/>
      <c r="J70" s="1"/>
    </row>
    <row r="71" spans="1:10" s="2" customFormat="1" ht="12.75">
      <c r="A71" s="4"/>
      <c r="B71" s="4"/>
      <c r="C71" s="5"/>
      <c r="D71" s="12"/>
      <c r="E71" s="11"/>
      <c r="G71" s="1"/>
      <c r="H71" s="1"/>
      <c r="I71" s="1"/>
      <c r="J71" s="1"/>
    </row>
    <row r="72" spans="1:10" s="2" customFormat="1" ht="12.75">
      <c r="A72" s="4"/>
      <c r="B72" s="4"/>
      <c r="C72" s="5"/>
      <c r="D72" s="12"/>
      <c r="E72" s="11"/>
      <c r="G72" s="1"/>
      <c r="H72" s="1"/>
      <c r="I72" s="1"/>
      <c r="J72" s="1"/>
    </row>
    <row r="73" spans="1:10" s="2" customFormat="1" ht="12.75">
      <c r="A73" s="4"/>
      <c r="B73" s="4"/>
      <c r="C73" s="5"/>
      <c r="D73" s="12"/>
      <c r="E73" s="11"/>
      <c r="G73" s="1"/>
      <c r="H73" s="1"/>
      <c r="I73" s="1"/>
      <c r="J73" s="1"/>
    </row>
    <row r="74" spans="1:10" s="2" customFormat="1" ht="12.75">
      <c r="A74" s="4"/>
      <c r="B74" s="4"/>
      <c r="C74" s="5"/>
      <c r="D74" s="12"/>
      <c r="E74" s="11"/>
      <c r="G74" s="1"/>
      <c r="H74" s="1"/>
      <c r="I74" s="1"/>
      <c r="J74" s="1"/>
    </row>
    <row r="75" spans="1:10" s="2" customFormat="1" ht="12.75">
      <c r="A75" s="4"/>
      <c r="B75" s="4"/>
      <c r="C75" s="5"/>
      <c r="D75" s="12"/>
      <c r="E75" s="11"/>
      <c r="G75" s="1"/>
      <c r="H75" s="1"/>
      <c r="I75" s="1"/>
      <c r="J75" s="1"/>
    </row>
    <row r="76" spans="1:10" s="2" customFormat="1" ht="12.75">
      <c r="A76" s="4"/>
      <c r="B76" s="4"/>
      <c r="C76" s="5"/>
      <c r="D76" s="12"/>
      <c r="E76" s="11"/>
      <c r="G76" s="1"/>
      <c r="H76" s="1"/>
      <c r="I76" s="1"/>
      <c r="J76" s="1"/>
    </row>
    <row r="77" spans="1:10" s="2" customFormat="1" ht="12.75">
      <c r="A77" s="4"/>
      <c r="B77" s="4"/>
      <c r="C77" s="5"/>
      <c r="D77" s="12"/>
      <c r="E77" s="11"/>
      <c r="G77" s="1"/>
      <c r="H77" s="1"/>
      <c r="I77" s="1"/>
      <c r="J77" s="1"/>
    </row>
    <row r="78" spans="1:10" s="2" customFormat="1" ht="12.75">
      <c r="A78" s="4"/>
      <c r="B78" s="4"/>
      <c r="C78" s="5"/>
      <c r="D78" s="12"/>
      <c r="E78" s="11"/>
      <c r="G78" s="1"/>
      <c r="H78" s="1"/>
      <c r="I78" s="1"/>
      <c r="J78" s="1"/>
    </row>
    <row r="79" spans="1:10" s="2" customFormat="1" ht="12.75">
      <c r="A79" s="4"/>
      <c r="B79" s="4"/>
      <c r="C79" s="5"/>
      <c r="D79" s="12"/>
      <c r="E79" s="11"/>
      <c r="G79" s="1"/>
      <c r="H79" s="1"/>
      <c r="I79" s="1"/>
      <c r="J79" s="1"/>
    </row>
    <row r="80" spans="1:10" s="2" customFormat="1" ht="12.75">
      <c r="A80" s="4"/>
      <c r="B80" s="4"/>
      <c r="C80" s="5"/>
      <c r="D80" s="12"/>
      <c r="E80" s="11"/>
      <c r="G80" s="1"/>
      <c r="H80" s="1"/>
      <c r="I80" s="1"/>
      <c r="J80" s="1"/>
    </row>
    <row r="81" spans="1:10" s="2" customFormat="1" ht="12.75">
      <c r="A81" s="4"/>
      <c r="B81" s="4"/>
      <c r="C81" s="5"/>
      <c r="D81" s="12"/>
      <c r="E81" s="11"/>
      <c r="G81" s="1"/>
      <c r="H81" s="1"/>
      <c r="I81" s="1"/>
      <c r="J81" s="1"/>
    </row>
    <row r="82" spans="1:10" s="2" customFormat="1" ht="12.75">
      <c r="A82" s="4"/>
      <c r="B82" s="4"/>
      <c r="C82" s="5"/>
      <c r="D82" s="12"/>
      <c r="E82" s="11"/>
      <c r="G82" s="1"/>
      <c r="H82" s="1"/>
      <c r="I82" s="1"/>
      <c r="J82" s="1"/>
    </row>
    <row r="83" spans="1:10" s="2" customFormat="1" ht="12.75">
      <c r="A83" s="4"/>
      <c r="B83" s="4"/>
      <c r="C83" s="5"/>
      <c r="D83" s="12"/>
      <c r="E83" s="11"/>
      <c r="G83" s="1"/>
      <c r="H83" s="1"/>
      <c r="I83" s="1"/>
      <c r="J83" s="1"/>
    </row>
    <row r="84" spans="1:10" s="2" customFormat="1" ht="12.75">
      <c r="A84" s="4"/>
      <c r="B84" s="4"/>
      <c r="C84" s="5"/>
      <c r="D84" s="12"/>
      <c r="E84" s="11"/>
      <c r="G84" s="1"/>
      <c r="H84" s="1"/>
      <c r="I84" s="1"/>
      <c r="J84" s="1"/>
    </row>
    <row r="85" spans="1:10" s="2" customFormat="1" ht="12.75">
      <c r="A85" s="4"/>
      <c r="B85" s="4"/>
      <c r="C85" s="5"/>
      <c r="D85" s="12"/>
      <c r="E85" s="11"/>
      <c r="G85" s="1"/>
      <c r="H85" s="1"/>
      <c r="I85" s="1"/>
      <c r="J85" s="1"/>
    </row>
    <row r="86" spans="1:10" s="2" customFormat="1" ht="12.75">
      <c r="A86" s="4"/>
      <c r="B86" s="4"/>
      <c r="C86" s="5"/>
      <c r="D86" s="12"/>
      <c r="E86" s="11"/>
      <c r="G86" s="1"/>
      <c r="H86" s="1"/>
      <c r="I86" s="1"/>
      <c r="J86" s="1"/>
    </row>
    <row r="87" spans="1:10" s="2" customFormat="1" ht="12.75">
      <c r="A87" s="4"/>
      <c r="B87" s="4"/>
      <c r="C87" s="5"/>
      <c r="D87" s="12"/>
      <c r="E87" s="11"/>
      <c r="G87" s="1"/>
      <c r="H87" s="1"/>
      <c r="I87" s="1"/>
      <c r="J87" s="1"/>
    </row>
    <row r="88" spans="1:10" s="2" customFormat="1" ht="12.75">
      <c r="A88" s="4"/>
      <c r="B88" s="4"/>
      <c r="C88" s="5"/>
      <c r="D88" s="12"/>
      <c r="E88" s="11"/>
      <c r="G88" s="1"/>
      <c r="H88" s="1"/>
      <c r="I88" s="1"/>
      <c r="J88" s="1"/>
    </row>
    <row r="89" spans="1:10" s="2" customFormat="1" ht="12.75">
      <c r="A89" s="4"/>
      <c r="B89" s="4"/>
      <c r="C89" s="5"/>
      <c r="D89" s="12"/>
      <c r="E89" s="11"/>
      <c r="G89" s="1"/>
      <c r="H89" s="1"/>
      <c r="I89" s="1"/>
      <c r="J89" s="1"/>
    </row>
    <row r="90" spans="1:10" s="2" customFormat="1" ht="12.75">
      <c r="A90" s="4"/>
      <c r="B90" s="4"/>
      <c r="C90" s="5"/>
      <c r="D90" s="12"/>
      <c r="E90" s="11"/>
      <c r="G90" s="1"/>
      <c r="H90" s="1"/>
      <c r="I90" s="1"/>
      <c r="J90" s="1"/>
    </row>
    <row r="91" spans="1:10" s="2" customFormat="1" ht="12.75">
      <c r="A91" s="4"/>
      <c r="B91" s="4"/>
      <c r="C91" s="5"/>
      <c r="D91" s="12"/>
      <c r="E91" s="11"/>
      <c r="G91" s="1"/>
      <c r="H91" s="1"/>
      <c r="I91" s="1"/>
      <c r="J91" s="1"/>
    </row>
    <row r="92" spans="1:10" s="2" customFormat="1" ht="12.75">
      <c r="A92" s="4"/>
      <c r="B92" s="4"/>
      <c r="C92" s="5"/>
      <c r="D92" s="12"/>
      <c r="E92" s="11"/>
      <c r="G92" s="1"/>
      <c r="H92" s="1"/>
      <c r="I92" s="1"/>
      <c r="J92" s="1"/>
    </row>
    <row r="93" spans="1:10" s="2" customFormat="1" ht="12.75">
      <c r="A93" s="4"/>
      <c r="B93" s="4"/>
      <c r="C93" s="5"/>
      <c r="D93" s="12"/>
      <c r="E93" s="11"/>
      <c r="G93" s="1"/>
      <c r="H93" s="1"/>
      <c r="I93" s="1"/>
      <c r="J93" s="1"/>
    </row>
    <row r="94" spans="1:10" s="2" customFormat="1" ht="12.75">
      <c r="A94" s="4"/>
      <c r="B94" s="4"/>
      <c r="C94" s="5"/>
      <c r="D94" s="12"/>
      <c r="E94" s="11"/>
      <c r="G94" s="1"/>
      <c r="H94" s="1"/>
      <c r="I94" s="1"/>
      <c r="J94" s="1"/>
    </row>
    <row r="95" spans="1:10" s="2" customFormat="1" ht="12.75">
      <c r="A95" s="4"/>
      <c r="B95" s="4"/>
      <c r="C95" s="5"/>
      <c r="D95" s="12"/>
      <c r="E95" s="11"/>
      <c r="G95" s="1"/>
      <c r="H95" s="1"/>
      <c r="I95" s="1"/>
      <c r="J95" s="1"/>
    </row>
    <row r="96" spans="1:10" s="2" customFormat="1" ht="12.75">
      <c r="A96" s="4"/>
      <c r="B96" s="4"/>
      <c r="C96" s="5"/>
      <c r="D96" s="12"/>
      <c r="E96" s="11"/>
      <c r="G96" s="1"/>
      <c r="H96" s="1"/>
      <c r="I96" s="1"/>
      <c r="J96" s="1"/>
    </row>
    <row r="97" spans="1:10" s="2" customFormat="1" ht="12.75">
      <c r="A97" s="4"/>
      <c r="B97" s="4"/>
      <c r="C97" s="5"/>
      <c r="D97" s="12"/>
      <c r="E97" s="11"/>
      <c r="G97" s="1"/>
      <c r="H97" s="1"/>
      <c r="I97" s="1"/>
      <c r="J97" s="1"/>
    </row>
    <row r="98" spans="1:10" s="2" customFormat="1" ht="12.75">
      <c r="A98" s="4"/>
      <c r="B98" s="4"/>
      <c r="C98" s="5"/>
      <c r="D98" s="12"/>
      <c r="E98" s="11"/>
      <c r="G98" s="1"/>
      <c r="H98" s="1"/>
      <c r="I98" s="1"/>
      <c r="J98" s="1"/>
    </row>
    <row r="99" spans="1:10" s="2" customFormat="1" ht="12.75">
      <c r="A99" s="4"/>
      <c r="B99" s="4"/>
      <c r="C99" s="5"/>
      <c r="D99" s="12"/>
      <c r="E99" s="11"/>
      <c r="G99" s="1"/>
      <c r="H99" s="1"/>
      <c r="I99" s="1"/>
      <c r="J99" s="1"/>
    </row>
    <row r="100" spans="1:10" s="2" customFormat="1" ht="12.75">
      <c r="A100" s="4"/>
      <c r="B100" s="4"/>
      <c r="C100" s="5"/>
      <c r="D100" s="12"/>
      <c r="E100" s="11"/>
      <c r="G100" s="1"/>
      <c r="H100" s="1"/>
      <c r="I100" s="1"/>
      <c r="J100" s="1"/>
    </row>
    <row r="101" spans="1:10" s="2" customFormat="1" ht="12.75">
      <c r="A101" s="4"/>
      <c r="B101" s="4"/>
      <c r="C101" s="5"/>
      <c r="D101" s="12"/>
      <c r="E101" s="11"/>
      <c r="G101" s="1"/>
      <c r="H101" s="1"/>
      <c r="I101" s="1"/>
      <c r="J101" s="1"/>
    </row>
    <row r="102" spans="1:10" s="2" customFormat="1" ht="12.75">
      <c r="A102" s="4"/>
      <c r="B102" s="4"/>
      <c r="C102" s="5"/>
      <c r="D102" s="12"/>
      <c r="E102" s="11"/>
      <c r="G102" s="1"/>
      <c r="H102" s="1"/>
      <c r="I102" s="1"/>
      <c r="J102" s="1"/>
    </row>
    <row r="103" spans="1:10" s="2" customFormat="1" ht="12.75">
      <c r="A103" s="4"/>
      <c r="B103" s="4"/>
      <c r="C103" s="5"/>
      <c r="D103" s="12"/>
      <c r="E103" s="11"/>
      <c r="G103" s="1"/>
      <c r="H103" s="1"/>
      <c r="I103" s="1"/>
      <c r="J103" s="1"/>
    </row>
    <row r="104" spans="1:10" s="2" customFormat="1" ht="12.75">
      <c r="A104" s="4"/>
      <c r="B104" s="4"/>
      <c r="C104" s="5"/>
      <c r="D104" s="12"/>
      <c r="E104" s="11"/>
      <c r="G104" s="1"/>
      <c r="H104" s="1"/>
      <c r="I104" s="1"/>
      <c r="J104" s="1"/>
    </row>
    <row r="105" spans="1:10" s="2" customFormat="1" ht="12.75">
      <c r="A105" s="4"/>
      <c r="B105" s="4"/>
      <c r="C105" s="5"/>
      <c r="D105" s="12"/>
      <c r="E105" s="11"/>
      <c r="G105" s="1"/>
      <c r="H105" s="1"/>
      <c r="I105" s="1"/>
      <c r="J105" s="1"/>
    </row>
    <row r="106" spans="1:10" s="2" customFormat="1" ht="12.75">
      <c r="A106" s="4"/>
      <c r="B106" s="4"/>
      <c r="C106" s="5"/>
      <c r="D106" s="12"/>
      <c r="E106" s="11"/>
      <c r="G106" s="1"/>
      <c r="H106" s="1"/>
      <c r="I106" s="1"/>
      <c r="J106" s="1"/>
    </row>
    <row r="107" spans="1:10" s="2" customFormat="1" ht="12.75">
      <c r="A107" s="4"/>
      <c r="B107" s="4"/>
      <c r="C107" s="5"/>
      <c r="D107" s="12"/>
      <c r="E107" s="11"/>
      <c r="G107" s="1"/>
      <c r="H107" s="1"/>
      <c r="I107" s="1"/>
      <c r="J107" s="1"/>
    </row>
    <row r="108" spans="1:10" s="2" customFormat="1" ht="12.75">
      <c r="A108" s="4"/>
      <c r="B108" s="4"/>
      <c r="C108" s="5"/>
      <c r="D108" s="12"/>
      <c r="E108" s="11"/>
      <c r="G108" s="1"/>
      <c r="H108" s="1"/>
      <c r="I108" s="1"/>
      <c r="J108" s="1"/>
    </row>
    <row r="109" spans="1:10" s="2" customFormat="1" ht="12.75">
      <c r="A109" s="4"/>
      <c r="B109" s="4"/>
      <c r="C109" s="5"/>
      <c r="D109" s="12"/>
      <c r="E109" s="11"/>
      <c r="G109" s="1"/>
      <c r="H109" s="1"/>
      <c r="I109" s="1"/>
      <c r="J109" s="1"/>
    </row>
    <row r="110" spans="1:10" s="2" customFormat="1" ht="12.75">
      <c r="A110" s="4"/>
      <c r="B110" s="4"/>
      <c r="C110" s="5"/>
      <c r="D110" s="12"/>
      <c r="E110" s="11"/>
      <c r="G110" s="1"/>
      <c r="H110" s="1"/>
      <c r="I110" s="1"/>
      <c r="J110" s="1"/>
    </row>
    <row r="111" spans="1:10" s="2" customFormat="1" ht="12.75">
      <c r="A111" s="4"/>
      <c r="B111" s="4"/>
      <c r="C111" s="5"/>
      <c r="D111" s="12"/>
      <c r="E111" s="11"/>
      <c r="G111" s="1"/>
      <c r="H111" s="1"/>
      <c r="I111" s="1"/>
      <c r="J111" s="1"/>
    </row>
    <row r="112" spans="1:10" s="2" customFormat="1" ht="12.75">
      <c r="A112" s="4"/>
      <c r="B112" s="4"/>
      <c r="C112" s="5"/>
      <c r="D112" s="12"/>
      <c r="E112" s="11"/>
      <c r="G112" s="1"/>
      <c r="H112" s="1"/>
      <c r="I112" s="1"/>
      <c r="J112" s="1"/>
    </row>
    <row r="113" spans="1:10" s="2" customFormat="1" ht="12.75">
      <c r="A113" s="4"/>
      <c r="B113" s="4"/>
      <c r="C113" s="5"/>
      <c r="D113" s="12"/>
      <c r="E113" s="11"/>
      <c r="G113" s="1"/>
      <c r="H113" s="1"/>
      <c r="I113" s="1"/>
      <c r="J113" s="1"/>
    </row>
    <row r="114" spans="1:10" s="2" customFormat="1" ht="12.75">
      <c r="A114" s="4"/>
      <c r="B114" s="4"/>
      <c r="C114" s="5"/>
      <c r="D114" s="12"/>
      <c r="E114" s="11"/>
      <c r="G114" s="1"/>
      <c r="H114" s="1"/>
      <c r="I114" s="1"/>
      <c r="J114" s="1"/>
    </row>
    <row r="115" spans="1:10" s="2" customFormat="1" ht="12.75">
      <c r="A115" s="4"/>
      <c r="B115" s="4"/>
      <c r="C115" s="5"/>
      <c r="D115" s="12"/>
      <c r="E115" s="11"/>
      <c r="G115" s="1"/>
      <c r="H115" s="1"/>
      <c r="I115" s="1"/>
      <c r="J115" s="1"/>
    </row>
    <row r="116" spans="1:10" s="2" customFormat="1" ht="12.75">
      <c r="A116" s="4"/>
      <c r="B116" s="4"/>
      <c r="C116" s="5"/>
      <c r="D116" s="12"/>
      <c r="E116" s="11"/>
      <c r="G116" s="1"/>
      <c r="H116" s="1"/>
      <c r="I116" s="1"/>
      <c r="J116" s="1"/>
    </row>
    <row r="117" spans="1:10" s="2" customFormat="1" ht="12.75">
      <c r="A117" s="4"/>
      <c r="B117" s="4"/>
      <c r="C117" s="5"/>
      <c r="D117" s="12"/>
      <c r="E117" s="11"/>
      <c r="G117" s="1"/>
      <c r="H117" s="1"/>
      <c r="I117" s="1"/>
      <c r="J117" s="1"/>
    </row>
    <row r="118" spans="1:10" s="2" customFormat="1" ht="12.75">
      <c r="A118" s="4"/>
      <c r="B118" s="4"/>
      <c r="C118" s="5"/>
      <c r="D118" s="12"/>
      <c r="E118" s="11"/>
      <c r="G118" s="1"/>
      <c r="H118" s="1"/>
      <c r="I118" s="1"/>
      <c r="J118" s="1"/>
    </row>
    <row r="119" spans="1:10" s="2" customFormat="1" ht="12.75">
      <c r="A119" s="4"/>
      <c r="B119" s="4"/>
      <c r="C119" s="5"/>
      <c r="D119" s="12"/>
      <c r="E119" s="11"/>
      <c r="G119" s="1"/>
      <c r="H119" s="1"/>
      <c r="I119" s="1"/>
      <c r="J119" s="1"/>
    </row>
    <row r="120" spans="1:10" s="2" customFormat="1" ht="12.75">
      <c r="A120" s="4"/>
      <c r="B120" s="4"/>
      <c r="C120" s="5"/>
      <c r="D120" s="12"/>
      <c r="E120" s="11"/>
      <c r="G120" s="1"/>
      <c r="H120" s="1"/>
      <c r="I120" s="1"/>
      <c r="J120" s="1"/>
    </row>
    <row r="121" spans="1:10" s="2" customFormat="1" ht="12.75">
      <c r="A121" s="4"/>
      <c r="B121" s="4"/>
      <c r="C121" s="5"/>
      <c r="D121" s="12"/>
      <c r="E121" s="11"/>
      <c r="G121" s="1"/>
      <c r="H121" s="1"/>
      <c r="I121" s="1"/>
      <c r="J121" s="1"/>
    </row>
  </sheetData>
  <sheetProtection/>
  <mergeCells count="6">
    <mergeCell ref="A2:E2"/>
    <mergeCell ref="A3:E3"/>
    <mergeCell ref="A4:E4"/>
    <mergeCell ref="A5:E5"/>
    <mergeCell ref="A39:B43"/>
    <mergeCell ref="D39:G43"/>
  </mergeCells>
  <printOptions/>
  <pageMargins left="0.31496062992125984" right="0" top="0" bottom="0" header="0.07874015748031496" footer="0"/>
  <pageSetup horizontalDpi="300" verticalDpi="300" orientation="landscape" paperSize="9" scale="86" r:id="rId1"/>
</worksheet>
</file>

<file path=xl/worksheets/sheet3.xml><?xml version="1.0" encoding="utf-8"?>
<worksheet xmlns="http://schemas.openxmlformats.org/spreadsheetml/2006/main" xmlns:r="http://schemas.openxmlformats.org/officeDocument/2006/relationships">
  <dimension ref="A2:J146"/>
  <sheetViews>
    <sheetView zoomScalePageLayoutView="0" workbookViewId="0" topLeftCell="A1">
      <selection activeCell="A7" sqref="A7"/>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13" bestFit="1" customWidth="1"/>
    <col min="6" max="6" width="11.421875" style="2" customWidth="1"/>
    <col min="7" max="7" width="11.421875" style="1" customWidth="1"/>
    <col min="8" max="8" width="12.00390625" style="1" bestFit="1" customWidth="1"/>
    <col min="9" max="16384" width="11.421875" style="1" customWidth="1"/>
  </cols>
  <sheetData>
    <row r="2" spans="1:5" ht="12.75">
      <c r="A2" s="60" t="s">
        <v>1</v>
      </c>
      <c r="B2" s="60"/>
      <c r="C2" s="60"/>
      <c r="D2" s="60"/>
      <c r="E2" s="60"/>
    </row>
    <row r="3" spans="1:5" ht="12.75">
      <c r="A3" s="61" t="s">
        <v>0</v>
      </c>
      <c r="B3" s="61"/>
      <c r="C3" s="61"/>
      <c r="D3" s="61"/>
      <c r="E3" s="61"/>
    </row>
    <row r="4" spans="1:5" ht="12.75">
      <c r="A4" s="61" t="s">
        <v>2</v>
      </c>
      <c r="B4" s="61"/>
      <c r="C4" s="61"/>
      <c r="D4" s="61"/>
      <c r="E4" s="61"/>
    </row>
    <row r="5" spans="1:5" ht="12.75">
      <c r="A5" s="61" t="s">
        <v>73</v>
      </c>
      <c r="B5" s="61"/>
      <c r="C5" s="61"/>
      <c r="D5" s="61"/>
      <c r="E5" s="61"/>
    </row>
    <row r="6" ht="13.5" thickBot="1"/>
    <row r="7" spans="1:8" s="2" customFormat="1" ht="39" thickBot="1">
      <c r="A7" s="6" t="s">
        <v>5</v>
      </c>
      <c r="B7" s="7" t="s">
        <v>6</v>
      </c>
      <c r="C7" s="7" t="s">
        <v>7</v>
      </c>
      <c r="D7" s="8" t="s">
        <v>8</v>
      </c>
      <c r="E7" s="10" t="s">
        <v>4</v>
      </c>
      <c r="F7" s="10" t="s">
        <v>3</v>
      </c>
      <c r="G7" s="10" t="s">
        <v>9</v>
      </c>
      <c r="H7" s="10" t="s">
        <v>16</v>
      </c>
    </row>
    <row r="8" spans="1:9" ht="90.75" thickBot="1">
      <c r="A8" s="26" t="s">
        <v>29</v>
      </c>
      <c r="B8" s="3" t="s">
        <v>12</v>
      </c>
      <c r="C8" s="9" t="s">
        <v>74</v>
      </c>
      <c r="D8" s="15" t="s">
        <v>51</v>
      </c>
      <c r="E8" s="24">
        <v>1650</v>
      </c>
      <c r="F8" s="25">
        <v>825</v>
      </c>
      <c r="G8" s="20">
        <v>2475</v>
      </c>
      <c r="H8" s="21" t="s">
        <v>17</v>
      </c>
      <c r="I8" s="39"/>
    </row>
    <row r="9" spans="1:9" ht="90.75" thickBot="1">
      <c r="A9" s="26" t="s">
        <v>75</v>
      </c>
      <c r="B9" s="3" t="s">
        <v>33</v>
      </c>
      <c r="C9" s="9" t="s">
        <v>76</v>
      </c>
      <c r="D9" s="15" t="s">
        <v>51</v>
      </c>
      <c r="E9" s="24">
        <v>1650</v>
      </c>
      <c r="F9" s="25">
        <v>825</v>
      </c>
      <c r="G9" s="20">
        <v>1966</v>
      </c>
      <c r="H9" s="21" t="s">
        <v>17</v>
      </c>
      <c r="I9" s="39"/>
    </row>
    <row r="10" spans="1:9" ht="90">
      <c r="A10" s="26" t="s">
        <v>77</v>
      </c>
      <c r="B10" s="26" t="s">
        <v>11</v>
      </c>
      <c r="C10" s="49" t="s">
        <v>78</v>
      </c>
      <c r="D10" s="32" t="s">
        <v>79</v>
      </c>
      <c r="E10" s="33">
        <v>1250</v>
      </c>
      <c r="F10" s="34">
        <v>625</v>
      </c>
      <c r="G10" s="35">
        <v>1875</v>
      </c>
      <c r="H10" s="36" t="s">
        <v>17</v>
      </c>
      <c r="I10" s="39"/>
    </row>
    <row r="11" spans="1:9" ht="90">
      <c r="A11" s="26" t="s">
        <v>82</v>
      </c>
      <c r="B11" s="3" t="s">
        <v>19</v>
      </c>
      <c r="C11" s="9" t="s">
        <v>134</v>
      </c>
      <c r="D11" s="15" t="s">
        <v>53</v>
      </c>
      <c r="E11" s="24">
        <v>3480</v>
      </c>
      <c r="F11" s="25">
        <v>435</v>
      </c>
      <c r="G11" s="20">
        <v>3915</v>
      </c>
      <c r="H11" s="22" t="s">
        <v>17</v>
      </c>
      <c r="I11" s="39"/>
    </row>
    <row r="12" spans="1:9" ht="98.25" customHeight="1">
      <c r="A12" s="27" t="s">
        <v>231</v>
      </c>
      <c r="B12" s="3" t="s">
        <v>19</v>
      </c>
      <c r="C12" s="9" t="s">
        <v>135</v>
      </c>
      <c r="D12" s="15" t="s">
        <v>53</v>
      </c>
      <c r="E12" s="24">
        <v>3480</v>
      </c>
      <c r="F12" s="25">
        <v>435</v>
      </c>
      <c r="G12" s="20">
        <v>3825.8</v>
      </c>
      <c r="H12" s="22" t="s">
        <v>17</v>
      </c>
      <c r="I12" s="39"/>
    </row>
    <row r="13" spans="1:8" ht="121.5" customHeight="1">
      <c r="A13" s="27" t="s">
        <v>24</v>
      </c>
      <c r="B13" s="3" t="s">
        <v>19</v>
      </c>
      <c r="C13" s="9" t="s">
        <v>436</v>
      </c>
      <c r="D13" s="15" t="s">
        <v>94</v>
      </c>
      <c r="E13" s="24">
        <v>4500</v>
      </c>
      <c r="F13" s="25">
        <v>300</v>
      </c>
      <c r="G13" s="20">
        <v>4800</v>
      </c>
      <c r="H13" s="23" t="s">
        <v>25</v>
      </c>
    </row>
    <row r="14" spans="1:8" ht="129" customHeight="1">
      <c r="A14" s="27" t="s">
        <v>23</v>
      </c>
      <c r="B14" s="3" t="s">
        <v>12</v>
      </c>
      <c r="C14" s="9" t="s">
        <v>100</v>
      </c>
      <c r="D14" s="15" t="s">
        <v>101</v>
      </c>
      <c r="E14" s="24">
        <v>5250</v>
      </c>
      <c r="F14" s="25">
        <v>500</v>
      </c>
      <c r="G14" s="20">
        <v>5750</v>
      </c>
      <c r="H14" s="23" t="s">
        <v>25</v>
      </c>
    </row>
    <row r="15" spans="1:8" ht="153">
      <c r="A15" s="27" t="s">
        <v>102</v>
      </c>
      <c r="B15" s="3" t="s">
        <v>36</v>
      </c>
      <c r="C15" s="9" t="s">
        <v>103</v>
      </c>
      <c r="D15" s="15" t="s">
        <v>104</v>
      </c>
      <c r="E15" s="24">
        <v>2610</v>
      </c>
      <c r="F15" s="25">
        <v>435</v>
      </c>
      <c r="G15" s="20">
        <v>3045</v>
      </c>
      <c r="H15" s="23" t="s">
        <v>17</v>
      </c>
    </row>
    <row r="16" spans="1:8" s="2" customFormat="1" ht="93.75" customHeight="1">
      <c r="A16" s="29" t="s">
        <v>18</v>
      </c>
      <c r="B16" s="18" t="s">
        <v>13</v>
      </c>
      <c r="C16" s="31" t="s">
        <v>109</v>
      </c>
      <c r="D16" s="32" t="s">
        <v>110</v>
      </c>
      <c r="E16" s="24">
        <v>2000</v>
      </c>
      <c r="F16" s="25">
        <v>220</v>
      </c>
      <c r="G16" s="20">
        <v>2220</v>
      </c>
      <c r="H16" s="23">
        <v>33602</v>
      </c>
    </row>
    <row r="17" spans="1:8" s="2" customFormat="1" ht="76.5" customHeight="1">
      <c r="A17" s="29" t="s">
        <v>111</v>
      </c>
      <c r="B17" s="18" t="s">
        <v>11</v>
      </c>
      <c r="C17" s="31" t="s">
        <v>112</v>
      </c>
      <c r="D17" s="15" t="s">
        <v>113</v>
      </c>
      <c r="E17" s="24">
        <v>2200</v>
      </c>
      <c r="F17" s="25">
        <v>400</v>
      </c>
      <c r="G17" s="20">
        <v>2600</v>
      </c>
      <c r="H17" s="23" t="s">
        <v>20</v>
      </c>
    </row>
    <row r="18" spans="1:8" s="2" customFormat="1" ht="77.25" customHeight="1">
      <c r="A18" s="29" t="s">
        <v>114</v>
      </c>
      <c r="B18" s="18" t="s">
        <v>10</v>
      </c>
      <c r="C18" s="31" t="s">
        <v>115</v>
      </c>
      <c r="D18" s="15" t="s">
        <v>116</v>
      </c>
      <c r="E18" s="24">
        <v>1700</v>
      </c>
      <c r="F18" s="25">
        <v>400</v>
      </c>
      <c r="G18" s="20">
        <v>2100</v>
      </c>
      <c r="H18" s="23" t="s">
        <v>20</v>
      </c>
    </row>
    <row r="19" spans="1:8" s="2" customFormat="1" ht="72" customHeight="1">
      <c r="A19" s="29" t="s">
        <v>111</v>
      </c>
      <c r="B19" s="18" t="s">
        <v>11</v>
      </c>
      <c r="C19" s="31" t="s">
        <v>117</v>
      </c>
      <c r="D19" s="15" t="s">
        <v>118</v>
      </c>
      <c r="E19" s="24">
        <v>1100</v>
      </c>
      <c r="F19" s="25">
        <v>400</v>
      </c>
      <c r="G19" s="20">
        <v>1500</v>
      </c>
      <c r="H19" s="23" t="s">
        <v>20</v>
      </c>
    </row>
    <row r="20" spans="1:8" s="2" customFormat="1" ht="67.5" customHeight="1">
      <c r="A20" s="29" t="s">
        <v>114</v>
      </c>
      <c r="B20" s="18" t="s">
        <v>10</v>
      </c>
      <c r="C20" s="31" t="s">
        <v>119</v>
      </c>
      <c r="D20" s="15" t="s">
        <v>120</v>
      </c>
      <c r="E20" s="24">
        <v>850</v>
      </c>
      <c r="F20" s="25">
        <v>400</v>
      </c>
      <c r="G20" s="20">
        <v>1250</v>
      </c>
      <c r="H20" s="23" t="s">
        <v>20</v>
      </c>
    </row>
    <row r="21" spans="1:8" s="2" customFormat="1" ht="66" customHeight="1">
      <c r="A21" s="29" t="s">
        <v>121</v>
      </c>
      <c r="B21" s="18" t="s">
        <v>11</v>
      </c>
      <c r="C21" s="31" t="s">
        <v>122</v>
      </c>
      <c r="D21" s="15" t="s">
        <v>113</v>
      </c>
      <c r="E21" s="24">
        <v>2200</v>
      </c>
      <c r="F21" s="25">
        <v>400</v>
      </c>
      <c r="G21" s="20">
        <v>2600</v>
      </c>
      <c r="H21" s="23" t="s">
        <v>20</v>
      </c>
    </row>
    <row r="22" spans="1:8" s="2" customFormat="1" ht="66" customHeight="1">
      <c r="A22" s="29" t="s">
        <v>121</v>
      </c>
      <c r="B22" s="18" t="s">
        <v>11</v>
      </c>
      <c r="C22" s="31" t="s">
        <v>123</v>
      </c>
      <c r="D22" s="15" t="s">
        <v>118</v>
      </c>
      <c r="E22" s="24">
        <v>1100</v>
      </c>
      <c r="F22" s="25">
        <v>400</v>
      </c>
      <c r="G22" s="20">
        <v>1500</v>
      </c>
      <c r="H22" s="23" t="s">
        <v>20</v>
      </c>
    </row>
    <row r="23" spans="1:8" s="2" customFormat="1" ht="78" customHeight="1">
      <c r="A23" s="29" t="s">
        <v>14</v>
      </c>
      <c r="B23" s="18" t="s">
        <v>13</v>
      </c>
      <c r="C23" s="31" t="s">
        <v>132</v>
      </c>
      <c r="D23" s="15" t="s">
        <v>133</v>
      </c>
      <c r="E23" s="24">
        <v>1500</v>
      </c>
      <c r="F23" s="25">
        <v>220</v>
      </c>
      <c r="G23" s="20">
        <v>1720</v>
      </c>
      <c r="H23" s="23">
        <v>33602</v>
      </c>
    </row>
    <row r="24" spans="1:8" s="2" customFormat="1" ht="66.75" customHeight="1">
      <c r="A24" s="29" t="s">
        <v>29</v>
      </c>
      <c r="B24" s="18" t="s">
        <v>12</v>
      </c>
      <c r="C24" s="31" t="s">
        <v>136</v>
      </c>
      <c r="D24" s="15" t="s">
        <v>137</v>
      </c>
      <c r="E24" s="24">
        <v>2700</v>
      </c>
      <c r="F24" s="25">
        <v>500</v>
      </c>
      <c r="G24" s="20">
        <v>3200</v>
      </c>
      <c r="H24" s="23" t="s">
        <v>20</v>
      </c>
    </row>
    <row r="25" spans="1:8" s="2" customFormat="1" ht="66.75" customHeight="1">
      <c r="A25" s="29" t="s">
        <v>29</v>
      </c>
      <c r="B25" s="18" t="s">
        <v>12</v>
      </c>
      <c r="C25" s="31" t="s">
        <v>138</v>
      </c>
      <c r="D25" s="15" t="s">
        <v>139</v>
      </c>
      <c r="E25" s="24">
        <v>1350</v>
      </c>
      <c r="F25" s="25">
        <v>500</v>
      </c>
      <c r="G25" s="20">
        <v>1850</v>
      </c>
      <c r="H25" s="23" t="s">
        <v>20</v>
      </c>
    </row>
    <row r="26" spans="1:8" s="2" customFormat="1" ht="59.25" customHeight="1">
      <c r="A26" s="29" t="s">
        <v>83</v>
      </c>
      <c r="B26" s="18" t="s">
        <v>84</v>
      </c>
      <c r="C26" s="31" t="s">
        <v>140</v>
      </c>
      <c r="D26" s="15" t="s">
        <v>88</v>
      </c>
      <c r="E26" s="24"/>
      <c r="F26" s="25">
        <v>300</v>
      </c>
      <c r="G26" s="20">
        <v>300</v>
      </c>
      <c r="H26" s="23" t="s">
        <v>20</v>
      </c>
    </row>
    <row r="27" spans="1:8" s="2" customFormat="1" ht="57.75" customHeight="1">
      <c r="A27" s="29" t="s">
        <v>83</v>
      </c>
      <c r="B27" s="18" t="s">
        <v>84</v>
      </c>
      <c r="C27" s="31" t="s">
        <v>213</v>
      </c>
      <c r="D27" s="15" t="s">
        <v>88</v>
      </c>
      <c r="E27" s="24"/>
      <c r="F27" s="25">
        <v>300</v>
      </c>
      <c r="G27" s="20">
        <v>300</v>
      </c>
      <c r="H27" s="23" t="s">
        <v>20</v>
      </c>
    </row>
    <row r="28" spans="1:8" s="2" customFormat="1" ht="57.75" customHeight="1">
      <c r="A28" s="29" t="s">
        <v>83</v>
      </c>
      <c r="B28" s="18" t="s">
        <v>84</v>
      </c>
      <c r="C28" s="31" t="s">
        <v>214</v>
      </c>
      <c r="D28" s="15" t="s">
        <v>88</v>
      </c>
      <c r="E28" s="24"/>
      <c r="F28" s="25">
        <v>300</v>
      </c>
      <c r="G28" s="20">
        <v>300</v>
      </c>
      <c r="H28" s="23" t="s">
        <v>20</v>
      </c>
    </row>
    <row r="29" spans="1:8" s="2" customFormat="1" ht="57" customHeight="1">
      <c r="A29" s="29" t="s">
        <v>83</v>
      </c>
      <c r="B29" s="18" t="s">
        <v>84</v>
      </c>
      <c r="C29" s="31" t="s">
        <v>215</v>
      </c>
      <c r="D29" s="15" t="s">
        <v>88</v>
      </c>
      <c r="E29" s="24"/>
      <c r="F29" s="25">
        <v>300</v>
      </c>
      <c r="G29" s="20">
        <v>300</v>
      </c>
      <c r="H29" s="23" t="s">
        <v>20</v>
      </c>
    </row>
    <row r="30" spans="1:8" s="2" customFormat="1" ht="90">
      <c r="A30" s="29" t="s">
        <v>24</v>
      </c>
      <c r="B30" s="18" t="s">
        <v>19</v>
      </c>
      <c r="C30" s="31" t="s">
        <v>146</v>
      </c>
      <c r="D30" s="15" t="s">
        <v>79</v>
      </c>
      <c r="E30" s="24">
        <v>1250</v>
      </c>
      <c r="F30" s="25">
        <v>625</v>
      </c>
      <c r="G30" s="20">
        <v>1494.5</v>
      </c>
      <c r="H30" s="23" t="s">
        <v>17</v>
      </c>
    </row>
    <row r="31" spans="1:8" s="2" customFormat="1" ht="90">
      <c r="A31" s="29" t="s">
        <v>23</v>
      </c>
      <c r="B31" s="18" t="s">
        <v>12</v>
      </c>
      <c r="C31" s="31" t="s">
        <v>145</v>
      </c>
      <c r="D31" s="15" t="s">
        <v>51</v>
      </c>
      <c r="E31" s="24">
        <v>1650</v>
      </c>
      <c r="F31" s="25">
        <v>825</v>
      </c>
      <c r="G31" s="20">
        <v>1808</v>
      </c>
      <c r="H31" s="23" t="s">
        <v>17</v>
      </c>
    </row>
    <row r="32" spans="1:8" s="2" customFormat="1" ht="56.25" customHeight="1">
      <c r="A32" s="29" t="s">
        <v>26</v>
      </c>
      <c r="B32" s="18" t="s">
        <v>27</v>
      </c>
      <c r="C32" s="31" t="s">
        <v>147</v>
      </c>
      <c r="D32" s="15" t="s">
        <v>148</v>
      </c>
      <c r="E32" s="24"/>
      <c r="F32" s="25">
        <v>600</v>
      </c>
      <c r="G32" s="20">
        <v>600</v>
      </c>
      <c r="H32" s="23" t="s">
        <v>20</v>
      </c>
    </row>
    <row r="33" spans="1:8" s="2" customFormat="1" ht="60.75" customHeight="1">
      <c r="A33" s="29" t="s">
        <v>30</v>
      </c>
      <c r="B33" s="18" t="s">
        <v>31</v>
      </c>
      <c r="C33" s="31" t="s">
        <v>149</v>
      </c>
      <c r="D33" s="15" t="s">
        <v>88</v>
      </c>
      <c r="E33" s="24"/>
      <c r="F33" s="25">
        <v>300</v>
      </c>
      <c r="G33" s="20">
        <v>300</v>
      </c>
      <c r="H33" s="23" t="s">
        <v>20</v>
      </c>
    </row>
    <row r="34" spans="1:8" s="2" customFormat="1" ht="60.75" customHeight="1">
      <c r="A34" s="29" t="s">
        <v>150</v>
      </c>
      <c r="B34" s="18" t="s">
        <v>32</v>
      </c>
      <c r="C34" s="31" t="s">
        <v>151</v>
      </c>
      <c r="D34" s="15" t="s">
        <v>152</v>
      </c>
      <c r="E34" s="24"/>
      <c r="F34" s="25">
        <v>500</v>
      </c>
      <c r="G34" s="20">
        <v>500</v>
      </c>
      <c r="H34" s="23" t="s">
        <v>20</v>
      </c>
    </row>
    <row r="35" spans="1:8" s="2" customFormat="1" ht="99.75" customHeight="1">
      <c r="A35" s="29" t="s">
        <v>77</v>
      </c>
      <c r="B35" s="18" t="s">
        <v>11</v>
      </c>
      <c r="C35" s="31" t="s">
        <v>153</v>
      </c>
      <c r="D35" s="15" t="s">
        <v>286</v>
      </c>
      <c r="E35" s="24">
        <v>4650</v>
      </c>
      <c r="F35" s="25">
        <v>400</v>
      </c>
      <c r="G35" s="20">
        <v>5050</v>
      </c>
      <c r="H35" s="23" t="s">
        <v>20</v>
      </c>
    </row>
    <row r="36" spans="1:8" s="2" customFormat="1" ht="97.5" customHeight="1">
      <c r="A36" s="29" t="s">
        <v>154</v>
      </c>
      <c r="B36" s="18" t="s">
        <v>155</v>
      </c>
      <c r="C36" s="31" t="s">
        <v>285</v>
      </c>
      <c r="D36" s="15" t="s">
        <v>287</v>
      </c>
      <c r="E36" s="24">
        <v>3000</v>
      </c>
      <c r="F36" s="25">
        <v>400</v>
      </c>
      <c r="G36" s="20">
        <v>3400</v>
      </c>
      <c r="H36" s="23" t="s">
        <v>20</v>
      </c>
    </row>
    <row r="37" spans="1:8" s="2" customFormat="1" ht="81">
      <c r="A37" s="29" t="s">
        <v>158</v>
      </c>
      <c r="B37" s="18" t="s">
        <v>84</v>
      </c>
      <c r="C37" s="31" t="s">
        <v>288</v>
      </c>
      <c r="D37" s="15" t="s">
        <v>289</v>
      </c>
      <c r="E37" s="24">
        <v>1900</v>
      </c>
      <c r="F37" s="25">
        <v>300</v>
      </c>
      <c r="G37" s="20">
        <v>2200</v>
      </c>
      <c r="H37" s="23" t="s">
        <v>20</v>
      </c>
    </row>
    <row r="38" spans="1:8" s="2" customFormat="1" ht="81.75" thickBot="1">
      <c r="A38" s="29" t="s">
        <v>159</v>
      </c>
      <c r="B38" s="18" t="s">
        <v>11</v>
      </c>
      <c r="C38" s="31" t="s">
        <v>290</v>
      </c>
      <c r="D38" s="15" t="s">
        <v>291</v>
      </c>
      <c r="E38" s="24">
        <v>3100</v>
      </c>
      <c r="F38" s="25">
        <v>400</v>
      </c>
      <c r="G38" s="20">
        <v>3500</v>
      </c>
      <c r="H38" s="23" t="s">
        <v>20</v>
      </c>
    </row>
    <row r="39" spans="1:8" s="2" customFormat="1" ht="108.75" thickBot="1">
      <c r="A39" s="41" t="s">
        <v>292</v>
      </c>
      <c r="B39" s="3" t="s">
        <v>13</v>
      </c>
      <c r="C39" s="9" t="s">
        <v>160</v>
      </c>
      <c r="D39" s="15" t="s">
        <v>34</v>
      </c>
      <c r="E39" s="24">
        <v>2500</v>
      </c>
      <c r="F39" s="25">
        <v>220</v>
      </c>
      <c r="G39" s="20">
        <v>2720</v>
      </c>
      <c r="H39" s="21">
        <v>33602</v>
      </c>
    </row>
    <row r="40" spans="1:8" s="2" customFormat="1" ht="108.75" thickBot="1">
      <c r="A40" s="42" t="s">
        <v>293</v>
      </c>
      <c r="B40" s="3" t="s">
        <v>13</v>
      </c>
      <c r="C40" s="9" t="s">
        <v>161</v>
      </c>
      <c r="D40" s="15" t="s">
        <v>34</v>
      </c>
      <c r="E40" s="24">
        <v>2500</v>
      </c>
      <c r="F40" s="25">
        <v>220</v>
      </c>
      <c r="G40" s="20">
        <v>2720</v>
      </c>
      <c r="H40" s="21">
        <v>33602</v>
      </c>
    </row>
    <row r="41" spans="1:8" s="2" customFormat="1" ht="108.75" thickBot="1">
      <c r="A41" s="42" t="s">
        <v>294</v>
      </c>
      <c r="B41" s="3" t="s">
        <v>13</v>
      </c>
      <c r="C41" s="9" t="s">
        <v>162</v>
      </c>
      <c r="D41" s="15" t="s">
        <v>34</v>
      </c>
      <c r="E41" s="24">
        <v>2500</v>
      </c>
      <c r="F41" s="25">
        <v>220</v>
      </c>
      <c r="G41" s="20">
        <v>2720</v>
      </c>
      <c r="H41" s="21">
        <v>33602</v>
      </c>
    </row>
    <row r="42" spans="1:8" s="2" customFormat="1" ht="108.75" thickBot="1">
      <c r="A42" s="42" t="s">
        <v>295</v>
      </c>
      <c r="B42" s="3" t="s">
        <v>13</v>
      </c>
      <c r="C42" s="9" t="s">
        <v>163</v>
      </c>
      <c r="D42" s="15" t="s">
        <v>34</v>
      </c>
      <c r="E42" s="24">
        <v>2500</v>
      </c>
      <c r="F42" s="25">
        <v>220</v>
      </c>
      <c r="G42" s="20">
        <v>2720</v>
      </c>
      <c r="H42" s="21">
        <v>33602</v>
      </c>
    </row>
    <row r="43" spans="1:8" s="2" customFormat="1" ht="108.75" thickBot="1">
      <c r="A43" s="42" t="s">
        <v>296</v>
      </c>
      <c r="B43" s="3" t="s">
        <v>13</v>
      </c>
      <c r="C43" s="9" t="s">
        <v>164</v>
      </c>
      <c r="D43" s="15" t="s">
        <v>34</v>
      </c>
      <c r="E43" s="24">
        <v>2500</v>
      </c>
      <c r="F43" s="25">
        <v>220</v>
      </c>
      <c r="G43" s="20">
        <v>2720</v>
      </c>
      <c r="H43" s="21">
        <v>33602</v>
      </c>
    </row>
    <row r="44" spans="1:8" s="2" customFormat="1" ht="108.75" thickBot="1">
      <c r="A44" s="42" t="s">
        <v>297</v>
      </c>
      <c r="B44" s="3" t="s">
        <v>13</v>
      </c>
      <c r="C44" s="9" t="s">
        <v>165</v>
      </c>
      <c r="D44" s="15" t="s">
        <v>34</v>
      </c>
      <c r="E44" s="24">
        <v>2500</v>
      </c>
      <c r="F44" s="25">
        <v>220</v>
      </c>
      <c r="G44" s="20">
        <v>2720</v>
      </c>
      <c r="H44" s="21">
        <v>33602</v>
      </c>
    </row>
    <row r="45" spans="1:8" s="2" customFormat="1" ht="108.75" thickBot="1">
      <c r="A45" s="42" t="s">
        <v>298</v>
      </c>
      <c r="B45" s="3" t="s">
        <v>13</v>
      </c>
      <c r="C45" s="9" t="s">
        <v>166</v>
      </c>
      <c r="D45" s="15" t="s">
        <v>34</v>
      </c>
      <c r="E45" s="24">
        <v>2500</v>
      </c>
      <c r="F45" s="25">
        <v>220</v>
      </c>
      <c r="G45" s="20">
        <v>2720</v>
      </c>
      <c r="H45" s="21">
        <v>33602</v>
      </c>
    </row>
    <row r="46" spans="1:8" s="2" customFormat="1" ht="108.75" thickBot="1">
      <c r="A46" s="42" t="s">
        <v>299</v>
      </c>
      <c r="B46" s="3" t="s">
        <v>13</v>
      </c>
      <c r="C46" s="9" t="s">
        <v>167</v>
      </c>
      <c r="D46" s="15" t="s">
        <v>34</v>
      </c>
      <c r="E46" s="24">
        <v>2500</v>
      </c>
      <c r="F46" s="25">
        <v>220</v>
      </c>
      <c r="G46" s="20">
        <v>2720</v>
      </c>
      <c r="H46" s="21">
        <v>33602</v>
      </c>
    </row>
    <row r="47" spans="1:8" s="2" customFormat="1" ht="108.75" thickBot="1">
      <c r="A47" s="42" t="s">
        <v>300</v>
      </c>
      <c r="B47" s="3" t="s">
        <v>22</v>
      </c>
      <c r="C47" s="9" t="s">
        <v>168</v>
      </c>
      <c r="D47" s="15" t="s">
        <v>34</v>
      </c>
      <c r="E47" s="24">
        <v>2500</v>
      </c>
      <c r="F47" s="25">
        <v>220</v>
      </c>
      <c r="G47" s="20">
        <v>2720</v>
      </c>
      <c r="H47" s="21" t="s">
        <v>20</v>
      </c>
    </row>
    <row r="48" spans="1:8" s="2" customFormat="1" ht="87" customHeight="1">
      <c r="A48" s="42" t="s">
        <v>301</v>
      </c>
      <c r="B48" s="3" t="s">
        <v>80</v>
      </c>
      <c r="C48" s="31" t="s">
        <v>169</v>
      </c>
      <c r="D48" s="15" t="s">
        <v>34</v>
      </c>
      <c r="E48" s="24">
        <v>2500</v>
      </c>
      <c r="F48" s="25">
        <v>220</v>
      </c>
      <c r="G48" s="20">
        <v>2720</v>
      </c>
      <c r="H48" s="21" t="s">
        <v>20</v>
      </c>
    </row>
    <row r="49" spans="1:8" s="2" customFormat="1" ht="90">
      <c r="A49" s="29" t="s">
        <v>23</v>
      </c>
      <c r="B49" s="18" t="s">
        <v>12</v>
      </c>
      <c r="C49" s="31" t="s">
        <v>170</v>
      </c>
      <c r="D49" s="15" t="s">
        <v>51</v>
      </c>
      <c r="E49" s="24">
        <v>1650</v>
      </c>
      <c r="F49" s="25">
        <v>825</v>
      </c>
      <c r="G49" s="20">
        <v>1479.5</v>
      </c>
      <c r="H49" s="23" t="s">
        <v>17</v>
      </c>
    </row>
    <row r="50" spans="1:8" s="2" customFormat="1" ht="90">
      <c r="A50" s="29" t="s">
        <v>24</v>
      </c>
      <c r="B50" s="18" t="s">
        <v>19</v>
      </c>
      <c r="C50" s="31" t="s">
        <v>171</v>
      </c>
      <c r="D50" s="15" t="s">
        <v>79</v>
      </c>
      <c r="E50" s="24">
        <v>1250</v>
      </c>
      <c r="F50" s="25">
        <v>625</v>
      </c>
      <c r="G50" s="20">
        <v>1400.9</v>
      </c>
      <c r="H50" s="23" t="s">
        <v>17</v>
      </c>
    </row>
    <row r="51" spans="1:8" s="2" customFormat="1" ht="90">
      <c r="A51" s="29" t="s">
        <v>42</v>
      </c>
      <c r="B51" s="18" t="s">
        <v>19</v>
      </c>
      <c r="C51" s="31" t="s">
        <v>172</v>
      </c>
      <c r="D51" s="15" t="s">
        <v>104</v>
      </c>
      <c r="E51" s="24">
        <v>2610</v>
      </c>
      <c r="F51" s="25">
        <v>435</v>
      </c>
      <c r="G51" s="20">
        <v>3045</v>
      </c>
      <c r="H51" s="23" t="s">
        <v>17</v>
      </c>
    </row>
    <row r="52" spans="1:8" s="2" customFormat="1" ht="90">
      <c r="A52" s="29" t="s">
        <v>44</v>
      </c>
      <c r="B52" s="18" t="s">
        <v>19</v>
      </c>
      <c r="C52" s="31" t="s">
        <v>173</v>
      </c>
      <c r="D52" s="15" t="s">
        <v>104</v>
      </c>
      <c r="E52" s="24">
        <v>2610</v>
      </c>
      <c r="F52" s="25">
        <v>435</v>
      </c>
      <c r="G52" s="20">
        <v>3045</v>
      </c>
      <c r="H52" s="23" t="s">
        <v>17</v>
      </c>
    </row>
    <row r="53" spans="1:8" s="2" customFormat="1" ht="90">
      <c r="A53" s="29" t="s">
        <v>43</v>
      </c>
      <c r="B53" s="18" t="s">
        <v>19</v>
      </c>
      <c r="C53" s="31" t="s">
        <v>174</v>
      </c>
      <c r="D53" s="15" t="s">
        <v>104</v>
      </c>
      <c r="E53" s="24">
        <v>2610</v>
      </c>
      <c r="F53" s="25">
        <v>435</v>
      </c>
      <c r="G53" s="20">
        <v>3045</v>
      </c>
      <c r="H53" s="23" t="s">
        <v>17</v>
      </c>
    </row>
    <row r="54" spans="1:8" s="2" customFormat="1" ht="90">
      <c r="A54" s="29" t="s">
        <v>39</v>
      </c>
      <c r="B54" s="18" t="s">
        <v>19</v>
      </c>
      <c r="C54" s="31" t="s">
        <v>175</v>
      </c>
      <c r="D54" s="15" t="s">
        <v>176</v>
      </c>
      <c r="E54" s="24">
        <v>4350</v>
      </c>
      <c r="F54" s="25">
        <v>435</v>
      </c>
      <c r="G54" s="20">
        <v>3725.1</v>
      </c>
      <c r="H54" s="23" t="s">
        <v>17</v>
      </c>
    </row>
    <row r="55" spans="1:8" s="2" customFormat="1" ht="90">
      <c r="A55" s="29" t="s">
        <v>177</v>
      </c>
      <c r="B55" s="18" t="s">
        <v>19</v>
      </c>
      <c r="C55" s="31" t="s">
        <v>178</v>
      </c>
      <c r="D55" s="15" t="s">
        <v>53</v>
      </c>
      <c r="E55" s="24">
        <v>3480</v>
      </c>
      <c r="F55" s="25">
        <v>435</v>
      </c>
      <c r="G55" s="20">
        <v>3915</v>
      </c>
      <c r="H55" s="23" t="s">
        <v>17</v>
      </c>
    </row>
    <row r="56" spans="1:8" s="2" customFormat="1" ht="90">
      <c r="A56" s="29" t="s">
        <v>40</v>
      </c>
      <c r="B56" s="18" t="s">
        <v>19</v>
      </c>
      <c r="C56" s="31" t="s">
        <v>179</v>
      </c>
      <c r="D56" s="15" t="s">
        <v>53</v>
      </c>
      <c r="E56" s="24">
        <v>3480</v>
      </c>
      <c r="F56" s="25">
        <v>435</v>
      </c>
      <c r="G56" s="20">
        <v>3554.73</v>
      </c>
      <c r="H56" s="23" t="s">
        <v>17</v>
      </c>
    </row>
    <row r="57" spans="1:8" s="2" customFormat="1" ht="95.25" customHeight="1">
      <c r="A57" s="29" t="s">
        <v>180</v>
      </c>
      <c r="B57" s="18" t="s">
        <v>19</v>
      </c>
      <c r="C57" s="31" t="s">
        <v>181</v>
      </c>
      <c r="D57" s="15" t="s">
        <v>176</v>
      </c>
      <c r="E57" s="24">
        <v>4350</v>
      </c>
      <c r="F57" s="25">
        <v>435</v>
      </c>
      <c r="G57" s="20">
        <v>4785</v>
      </c>
      <c r="H57" s="23" t="s">
        <v>17</v>
      </c>
    </row>
    <row r="58" spans="1:8" s="2" customFormat="1" ht="95.25" customHeight="1">
      <c r="A58" s="29" t="s">
        <v>35</v>
      </c>
      <c r="B58" s="18" t="s">
        <v>36</v>
      </c>
      <c r="C58" s="31" t="s">
        <v>182</v>
      </c>
      <c r="D58" s="15" t="s">
        <v>53</v>
      </c>
      <c r="E58" s="24">
        <v>3480</v>
      </c>
      <c r="F58" s="25">
        <v>435</v>
      </c>
      <c r="G58" s="20">
        <v>2112.17</v>
      </c>
      <c r="H58" s="23" t="s">
        <v>17</v>
      </c>
    </row>
    <row r="59" spans="1:8" s="2" customFormat="1" ht="95.25" customHeight="1">
      <c r="A59" s="29" t="s">
        <v>102</v>
      </c>
      <c r="B59" s="18" t="s">
        <v>36</v>
      </c>
      <c r="C59" s="31" t="s">
        <v>183</v>
      </c>
      <c r="D59" s="15" t="s">
        <v>176</v>
      </c>
      <c r="E59" s="24">
        <v>4350</v>
      </c>
      <c r="F59" s="25">
        <v>435</v>
      </c>
      <c r="G59" s="20">
        <v>4785</v>
      </c>
      <c r="H59" s="23" t="s">
        <v>17</v>
      </c>
    </row>
    <row r="60" spans="1:8" s="2" customFormat="1" ht="75.75" customHeight="1">
      <c r="A60" s="29" t="s">
        <v>184</v>
      </c>
      <c r="B60" s="18" t="s">
        <v>185</v>
      </c>
      <c r="C60" s="31" t="s">
        <v>186</v>
      </c>
      <c r="D60" s="15" t="s">
        <v>128</v>
      </c>
      <c r="E60" s="24">
        <v>700</v>
      </c>
      <c r="F60" s="25">
        <v>300</v>
      </c>
      <c r="G60" s="20">
        <v>1000</v>
      </c>
      <c r="H60" s="23" t="s">
        <v>20</v>
      </c>
    </row>
    <row r="61" spans="1:8" s="2" customFormat="1" ht="77.25" customHeight="1">
      <c r="A61" s="29" t="s">
        <v>184</v>
      </c>
      <c r="B61" s="18" t="s">
        <v>185</v>
      </c>
      <c r="C61" s="31" t="s">
        <v>267</v>
      </c>
      <c r="D61" s="15" t="s">
        <v>128</v>
      </c>
      <c r="E61" s="24">
        <v>700</v>
      </c>
      <c r="F61" s="25">
        <v>300</v>
      </c>
      <c r="G61" s="20">
        <v>1000</v>
      </c>
      <c r="H61" s="23" t="s">
        <v>20</v>
      </c>
    </row>
    <row r="62" spans="1:8" s="2" customFormat="1" ht="118.5" customHeight="1">
      <c r="A62" s="29" t="s">
        <v>75</v>
      </c>
      <c r="B62" s="18" t="s">
        <v>33</v>
      </c>
      <c r="C62" s="31" t="s">
        <v>437</v>
      </c>
      <c r="D62" s="15" t="s">
        <v>101</v>
      </c>
      <c r="E62" s="24">
        <v>5250</v>
      </c>
      <c r="F62" s="25">
        <v>500</v>
      </c>
      <c r="G62" s="20">
        <v>5750</v>
      </c>
      <c r="H62" s="23" t="s">
        <v>20</v>
      </c>
    </row>
    <row r="63" spans="1:8" s="2" customFormat="1" ht="12.75">
      <c r="A63" s="3"/>
      <c r="B63" s="3"/>
      <c r="C63" s="16"/>
      <c r="D63" s="15"/>
      <c r="E63" s="24"/>
      <c r="F63" s="25"/>
      <c r="G63" s="30">
        <f>SUM(G8:G62)</f>
        <v>138086.7</v>
      </c>
      <c r="H63" s="23"/>
    </row>
    <row r="64" spans="1:7" ht="12.75">
      <c r="A64" s="62" t="s">
        <v>15</v>
      </c>
      <c r="B64" s="63"/>
      <c r="C64" s="5"/>
      <c r="D64" s="64" t="s">
        <v>191</v>
      </c>
      <c r="E64" s="65"/>
      <c r="F64" s="65"/>
      <c r="G64" s="65"/>
    </row>
    <row r="65" spans="1:7" ht="12.75">
      <c r="A65" s="63"/>
      <c r="B65" s="63"/>
      <c r="C65" s="5"/>
      <c r="D65" s="65"/>
      <c r="E65" s="65"/>
      <c r="F65" s="65"/>
      <c r="G65" s="65"/>
    </row>
    <row r="66" spans="1:7" ht="12.75">
      <c r="A66" s="63"/>
      <c r="B66" s="63"/>
      <c r="C66" s="5"/>
      <c r="D66" s="65"/>
      <c r="E66" s="65"/>
      <c r="F66" s="65"/>
      <c r="G66" s="65"/>
    </row>
    <row r="67" spans="1:7" ht="12.75">
      <c r="A67" s="63"/>
      <c r="B67" s="63"/>
      <c r="C67" s="5"/>
      <c r="D67" s="65"/>
      <c r="E67" s="65"/>
      <c r="F67" s="65"/>
      <c r="G67" s="65"/>
    </row>
    <row r="68" spans="1:7" ht="71.25" customHeight="1">
      <c r="A68" s="63"/>
      <c r="B68" s="63"/>
      <c r="C68" s="5"/>
      <c r="D68" s="65"/>
      <c r="E68" s="65"/>
      <c r="F68" s="65"/>
      <c r="G68" s="65"/>
    </row>
    <row r="69" spans="1:5" ht="12.75">
      <c r="A69" s="4"/>
      <c r="B69" s="4"/>
      <c r="C69" s="5"/>
      <c r="D69" s="12"/>
      <c r="E69" s="11"/>
    </row>
    <row r="70" spans="1:5" ht="12.75">
      <c r="A70" s="4"/>
      <c r="B70" s="4"/>
      <c r="C70" s="5"/>
      <c r="D70" s="12"/>
      <c r="E70" s="11"/>
    </row>
    <row r="71" spans="1:5" ht="12.75">
      <c r="A71" s="4"/>
      <c r="B71" s="4"/>
      <c r="C71" s="5"/>
      <c r="D71" s="12"/>
      <c r="E71" s="11"/>
    </row>
    <row r="72" spans="1:5" ht="12.75">
      <c r="A72" s="4"/>
      <c r="B72" s="4"/>
      <c r="C72" s="5"/>
      <c r="D72" s="12"/>
      <c r="E72" s="11"/>
    </row>
    <row r="73" spans="1:5" ht="12.75">
      <c r="A73" s="4"/>
      <c r="B73" s="4"/>
      <c r="C73" s="5"/>
      <c r="D73" s="12"/>
      <c r="E73" s="11"/>
    </row>
    <row r="74" spans="1:10" s="2" customFormat="1" ht="12.75">
      <c r="A74" s="4"/>
      <c r="B74" s="4"/>
      <c r="C74" s="5"/>
      <c r="D74" s="12"/>
      <c r="E74" s="11"/>
      <c r="G74" s="1"/>
      <c r="H74" s="1"/>
      <c r="I74" s="1"/>
      <c r="J74" s="1"/>
    </row>
    <row r="75" spans="1:10" s="2" customFormat="1" ht="12.75">
      <c r="A75" s="4"/>
      <c r="B75" s="4"/>
      <c r="C75" s="5"/>
      <c r="D75" s="12"/>
      <c r="E75" s="11"/>
      <c r="G75" s="1"/>
      <c r="H75" s="1"/>
      <c r="I75" s="1"/>
      <c r="J75" s="1"/>
    </row>
    <row r="76" spans="1:10" s="2" customFormat="1" ht="12.75">
      <c r="A76" s="4"/>
      <c r="B76" s="4"/>
      <c r="C76" s="5"/>
      <c r="D76" s="12"/>
      <c r="E76" s="11"/>
      <c r="G76" s="1"/>
      <c r="H76" s="1"/>
      <c r="I76" s="1"/>
      <c r="J76" s="1"/>
    </row>
    <row r="77" spans="1:10" s="2" customFormat="1" ht="12.75">
      <c r="A77" s="4"/>
      <c r="B77" s="4"/>
      <c r="C77" s="5"/>
      <c r="D77" s="12"/>
      <c r="E77" s="11"/>
      <c r="G77" s="1"/>
      <c r="H77" s="1"/>
      <c r="I77" s="1"/>
      <c r="J77" s="1"/>
    </row>
    <row r="78" spans="1:10" s="2" customFormat="1" ht="12.75">
      <c r="A78" s="4"/>
      <c r="B78" s="4"/>
      <c r="C78" s="5"/>
      <c r="D78" s="12"/>
      <c r="E78" s="11"/>
      <c r="G78" s="1"/>
      <c r="H78" s="1"/>
      <c r="I78" s="1"/>
      <c r="J78" s="1"/>
    </row>
    <row r="79" spans="1:10" s="2" customFormat="1" ht="12.75">
      <c r="A79" s="4"/>
      <c r="B79" s="4"/>
      <c r="C79" s="5"/>
      <c r="D79" s="12"/>
      <c r="E79" s="11"/>
      <c r="G79" s="1"/>
      <c r="H79" s="1"/>
      <c r="I79" s="1"/>
      <c r="J79" s="1"/>
    </row>
    <row r="80" spans="1:10" s="2" customFormat="1" ht="12.75">
      <c r="A80" s="4"/>
      <c r="B80" s="4"/>
      <c r="C80" s="5"/>
      <c r="D80" s="12"/>
      <c r="E80" s="11"/>
      <c r="G80" s="1"/>
      <c r="H80" s="1"/>
      <c r="I80" s="1"/>
      <c r="J80" s="1"/>
    </row>
    <row r="81" spans="1:10" s="2" customFormat="1" ht="12.75">
      <c r="A81" s="4"/>
      <c r="B81" s="4"/>
      <c r="C81" s="5"/>
      <c r="D81" s="12"/>
      <c r="E81" s="11"/>
      <c r="G81" s="1"/>
      <c r="H81" s="1"/>
      <c r="I81" s="1"/>
      <c r="J81" s="1"/>
    </row>
    <row r="82" spans="1:10" s="2" customFormat="1" ht="12.75">
      <c r="A82" s="4"/>
      <c r="B82" s="4"/>
      <c r="C82" s="5"/>
      <c r="D82" s="12"/>
      <c r="E82" s="11"/>
      <c r="G82" s="1"/>
      <c r="H82" s="1"/>
      <c r="I82" s="1"/>
      <c r="J82" s="1"/>
    </row>
    <row r="83" spans="1:10" s="2" customFormat="1" ht="12.75">
      <c r="A83" s="4"/>
      <c r="B83" s="4"/>
      <c r="C83" s="5"/>
      <c r="D83" s="12"/>
      <c r="E83" s="11"/>
      <c r="G83" s="1"/>
      <c r="H83" s="1"/>
      <c r="I83" s="1"/>
      <c r="J83" s="1"/>
    </row>
    <row r="84" spans="1:10" s="2" customFormat="1" ht="12.75">
      <c r="A84" s="4"/>
      <c r="B84" s="4"/>
      <c r="C84" s="5"/>
      <c r="D84" s="12"/>
      <c r="E84" s="11"/>
      <c r="G84" s="1"/>
      <c r="H84" s="1"/>
      <c r="I84" s="1"/>
      <c r="J84" s="1"/>
    </row>
    <row r="85" spans="1:10" s="2" customFormat="1" ht="12.75">
      <c r="A85" s="4"/>
      <c r="B85" s="4"/>
      <c r="C85" s="5"/>
      <c r="D85" s="12"/>
      <c r="E85" s="11"/>
      <c r="G85" s="1"/>
      <c r="H85" s="1"/>
      <c r="I85" s="1"/>
      <c r="J85" s="1"/>
    </row>
    <row r="86" spans="1:10" s="2" customFormat="1" ht="12.75">
      <c r="A86" s="4"/>
      <c r="B86" s="4"/>
      <c r="C86" s="5"/>
      <c r="D86" s="12"/>
      <c r="E86" s="11"/>
      <c r="G86" s="1"/>
      <c r="H86" s="1"/>
      <c r="I86" s="1"/>
      <c r="J86" s="1"/>
    </row>
    <row r="87" spans="1:10" s="2" customFormat="1" ht="12.75">
      <c r="A87" s="4"/>
      <c r="B87" s="4"/>
      <c r="C87" s="5"/>
      <c r="D87" s="12"/>
      <c r="E87" s="11"/>
      <c r="G87" s="1"/>
      <c r="H87" s="1"/>
      <c r="I87" s="1"/>
      <c r="J87" s="1"/>
    </row>
    <row r="88" spans="1:10" s="2" customFormat="1" ht="12.75">
      <c r="A88" s="4"/>
      <c r="B88" s="4"/>
      <c r="C88" s="5"/>
      <c r="D88" s="12"/>
      <c r="E88" s="11"/>
      <c r="G88" s="1"/>
      <c r="H88" s="1"/>
      <c r="I88" s="1"/>
      <c r="J88" s="1"/>
    </row>
    <row r="89" spans="1:10" s="2" customFormat="1" ht="12.75">
      <c r="A89" s="4"/>
      <c r="B89" s="4"/>
      <c r="C89" s="5"/>
      <c r="D89" s="12"/>
      <c r="E89" s="11"/>
      <c r="G89" s="1"/>
      <c r="H89" s="1"/>
      <c r="I89" s="1"/>
      <c r="J89" s="1"/>
    </row>
    <row r="90" spans="1:10" s="2" customFormat="1" ht="12.75">
      <c r="A90" s="4"/>
      <c r="B90" s="4"/>
      <c r="C90" s="5"/>
      <c r="D90" s="12"/>
      <c r="E90" s="11"/>
      <c r="G90" s="1"/>
      <c r="H90" s="1"/>
      <c r="I90" s="1"/>
      <c r="J90" s="1"/>
    </row>
    <row r="91" spans="1:10" s="2" customFormat="1" ht="12.75">
      <c r="A91" s="4"/>
      <c r="B91" s="4"/>
      <c r="C91" s="5"/>
      <c r="D91" s="12"/>
      <c r="E91" s="11"/>
      <c r="G91" s="1"/>
      <c r="H91" s="1"/>
      <c r="I91" s="1"/>
      <c r="J91" s="1"/>
    </row>
    <row r="92" spans="1:10" s="2" customFormat="1" ht="12.75">
      <c r="A92" s="4"/>
      <c r="B92" s="4"/>
      <c r="C92" s="5"/>
      <c r="D92" s="12"/>
      <c r="E92" s="11"/>
      <c r="G92" s="1"/>
      <c r="H92" s="1"/>
      <c r="I92" s="1"/>
      <c r="J92" s="1"/>
    </row>
    <row r="93" spans="1:10" s="2" customFormat="1" ht="12.75">
      <c r="A93" s="4"/>
      <c r="B93" s="4"/>
      <c r="C93" s="5"/>
      <c r="D93" s="12"/>
      <c r="E93" s="11"/>
      <c r="G93" s="1"/>
      <c r="H93" s="1"/>
      <c r="I93" s="1"/>
      <c r="J93" s="1"/>
    </row>
    <row r="94" spans="1:10" s="2" customFormat="1" ht="12.75">
      <c r="A94" s="4"/>
      <c r="B94" s="4"/>
      <c r="C94" s="5"/>
      <c r="D94" s="12"/>
      <c r="E94" s="11"/>
      <c r="G94" s="1"/>
      <c r="H94" s="1"/>
      <c r="I94" s="1"/>
      <c r="J94" s="1"/>
    </row>
    <row r="95" spans="1:10" s="2" customFormat="1" ht="12.75">
      <c r="A95" s="4"/>
      <c r="B95" s="4"/>
      <c r="C95" s="5"/>
      <c r="D95" s="12"/>
      <c r="E95" s="11"/>
      <c r="G95" s="1"/>
      <c r="H95" s="1"/>
      <c r="I95" s="1"/>
      <c r="J95" s="1"/>
    </row>
    <row r="96" spans="1:10" s="2" customFormat="1" ht="12.75">
      <c r="A96" s="4"/>
      <c r="B96" s="4"/>
      <c r="C96" s="5"/>
      <c r="D96" s="12"/>
      <c r="E96" s="11"/>
      <c r="G96" s="1"/>
      <c r="H96" s="1"/>
      <c r="I96" s="1"/>
      <c r="J96" s="1"/>
    </row>
    <row r="97" spans="1:10" s="2" customFormat="1" ht="12.75">
      <c r="A97" s="4"/>
      <c r="B97" s="4"/>
      <c r="C97" s="5"/>
      <c r="D97" s="12"/>
      <c r="E97" s="11"/>
      <c r="G97" s="1"/>
      <c r="H97" s="1"/>
      <c r="I97" s="1"/>
      <c r="J97" s="1"/>
    </row>
    <row r="98" spans="1:10" s="2" customFormat="1" ht="12.75">
      <c r="A98" s="4"/>
      <c r="B98" s="4"/>
      <c r="C98" s="5"/>
      <c r="D98" s="12"/>
      <c r="E98" s="11"/>
      <c r="G98" s="1"/>
      <c r="H98" s="1"/>
      <c r="I98" s="1"/>
      <c r="J98" s="1"/>
    </row>
    <row r="99" spans="1:10" s="2" customFormat="1" ht="12.75">
      <c r="A99" s="4"/>
      <c r="B99" s="4"/>
      <c r="C99" s="5"/>
      <c r="D99" s="12"/>
      <c r="E99" s="11"/>
      <c r="G99" s="1"/>
      <c r="H99" s="1"/>
      <c r="I99" s="1"/>
      <c r="J99" s="1"/>
    </row>
    <row r="100" spans="1:10" s="2" customFormat="1" ht="12.75">
      <c r="A100" s="4"/>
      <c r="B100" s="4"/>
      <c r="C100" s="5"/>
      <c r="D100" s="12"/>
      <c r="E100" s="11"/>
      <c r="G100" s="1"/>
      <c r="H100" s="1"/>
      <c r="I100" s="1"/>
      <c r="J100" s="1"/>
    </row>
    <row r="101" spans="1:10" s="2" customFormat="1" ht="12.75">
      <c r="A101" s="4"/>
      <c r="B101" s="4"/>
      <c r="C101" s="5"/>
      <c r="D101" s="12"/>
      <c r="E101" s="11"/>
      <c r="G101" s="1"/>
      <c r="H101" s="1"/>
      <c r="I101" s="1"/>
      <c r="J101" s="1"/>
    </row>
    <row r="102" spans="1:10" s="2" customFormat="1" ht="12.75">
      <c r="A102" s="4"/>
      <c r="B102" s="4"/>
      <c r="C102" s="5"/>
      <c r="D102" s="12"/>
      <c r="E102" s="11"/>
      <c r="G102" s="1"/>
      <c r="H102" s="1"/>
      <c r="I102" s="1"/>
      <c r="J102" s="1"/>
    </row>
    <row r="103" spans="1:10" s="2" customFormat="1" ht="12.75">
      <c r="A103" s="4"/>
      <c r="B103" s="4"/>
      <c r="C103" s="5"/>
      <c r="D103" s="12"/>
      <c r="E103" s="11"/>
      <c r="G103" s="1"/>
      <c r="H103" s="1"/>
      <c r="I103" s="1"/>
      <c r="J103" s="1"/>
    </row>
    <row r="104" spans="1:10" s="2" customFormat="1" ht="12.75">
      <c r="A104" s="4"/>
      <c r="B104" s="4"/>
      <c r="C104" s="5"/>
      <c r="D104" s="12"/>
      <c r="E104" s="11"/>
      <c r="G104" s="1"/>
      <c r="H104" s="1"/>
      <c r="I104" s="1"/>
      <c r="J104" s="1"/>
    </row>
    <row r="105" spans="1:10" s="2" customFormat="1" ht="12.75">
      <c r="A105" s="4"/>
      <c r="B105" s="4"/>
      <c r="C105" s="5"/>
      <c r="D105" s="12"/>
      <c r="E105" s="11"/>
      <c r="G105" s="1"/>
      <c r="H105" s="1"/>
      <c r="I105" s="1"/>
      <c r="J105" s="1"/>
    </row>
    <row r="106" spans="1:10" s="2" customFormat="1" ht="12.75">
      <c r="A106" s="4"/>
      <c r="B106" s="4"/>
      <c r="C106" s="5"/>
      <c r="D106" s="12"/>
      <c r="E106" s="11"/>
      <c r="G106" s="1"/>
      <c r="H106" s="1"/>
      <c r="I106" s="1"/>
      <c r="J106" s="1"/>
    </row>
    <row r="107" spans="1:10" s="2" customFormat="1" ht="12.75">
      <c r="A107" s="4"/>
      <c r="B107" s="4"/>
      <c r="C107" s="5"/>
      <c r="D107" s="12"/>
      <c r="E107" s="11"/>
      <c r="G107" s="1"/>
      <c r="H107" s="1"/>
      <c r="I107" s="1"/>
      <c r="J107" s="1"/>
    </row>
    <row r="108" spans="1:10" s="2" customFormat="1" ht="12.75">
      <c r="A108" s="4"/>
      <c r="B108" s="4"/>
      <c r="C108" s="5"/>
      <c r="D108" s="12"/>
      <c r="E108" s="11"/>
      <c r="G108" s="1"/>
      <c r="H108" s="1"/>
      <c r="I108" s="1"/>
      <c r="J108" s="1"/>
    </row>
    <row r="109" spans="1:10" s="2" customFormat="1" ht="12.75">
      <c r="A109" s="4"/>
      <c r="B109" s="4"/>
      <c r="C109" s="5"/>
      <c r="D109" s="12"/>
      <c r="E109" s="11"/>
      <c r="G109" s="1"/>
      <c r="H109" s="1"/>
      <c r="I109" s="1"/>
      <c r="J109" s="1"/>
    </row>
    <row r="110" spans="1:10" s="2" customFormat="1" ht="12.75">
      <c r="A110" s="4"/>
      <c r="B110" s="4"/>
      <c r="C110" s="5"/>
      <c r="D110" s="12"/>
      <c r="E110" s="11"/>
      <c r="G110" s="1"/>
      <c r="H110" s="1"/>
      <c r="I110" s="1"/>
      <c r="J110" s="1"/>
    </row>
    <row r="111" spans="1:10" s="2" customFormat="1" ht="12.75">
      <c r="A111" s="4"/>
      <c r="B111" s="4"/>
      <c r="C111" s="5"/>
      <c r="D111" s="12"/>
      <c r="E111" s="11"/>
      <c r="G111" s="1"/>
      <c r="H111" s="1"/>
      <c r="I111" s="1"/>
      <c r="J111" s="1"/>
    </row>
    <row r="112" spans="1:10" s="2" customFormat="1" ht="12.75">
      <c r="A112" s="4"/>
      <c r="B112" s="4"/>
      <c r="C112" s="5"/>
      <c r="D112" s="12"/>
      <c r="E112" s="11"/>
      <c r="G112" s="1"/>
      <c r="H112" s="1"/>
      <c r="I112" s="1"/>
      <c r="J112" s="1"/>
    </row>
    <row r="113" spans="1:10" s="2" customFormat="1" ht="12.75">
      <c r="A113" s="4"/>
      <c r="B113" s="4"/>
      <c r="C113" s="5"/>
      <c r="D113" s="12"/>
      <c r="E113" s="11"/>
      <c r="G113" s="1"/>
      <c r="H113" s="1"/>
      <c r="I113" s="1"/>
      <c r="J113" s="1"/>
    </row>
    <row r="114" spans="1:10" s="2" customFormat="1" ht="12.75">
      <c r="A114" s="4"/>
      <c r="B114" s="4"/>
      <c r="C114" s="5"/>
      <c r="D114" s="12"/>
      <c r="E114" s="11"/>
      <c r="G114" s="1"/>
      <c r="H114" s="1"/>
      <c r="I114" s="1"/>
      <c r="J114" s="1"/>
    </row>
    <row r="115" spans="1:10" s="2" customFormat="1" ht="12.75">
      <c r="A115" s="4"/>
      <c r="B115" s="4"/>
      <c r="C115" s="5"/>
      <c r="D115" s="12"/>
      <c r="E115" s="11"/>
      <c r="G115" s="1"/>
      <c r="H115" s="1"/>
      <c r="I115" s="1"/>
      <c r="J115" s="1"/>
    </row>
    <row r="116" spans="1:10" s="2" customFormat="1" ht="12.75">
      <c r="A116" s="4"/>
      <c r="B116" s="4"/>
      <c r="C116" s="5"/>
      <c r="D116" s="12"/>
      <c r="E116" s="11"/>
      <c r="G116" s="1"/>
      <c r="H116" s="1"/>
      <c r="I116" s="1"/>
      <c r="J116" s="1"/>
    </row>
    <row r="117" spans="1:10" s="2" customFormat="1" ht="12.75">
      <c r="A117" s="4"/>
      <c r="B117" s="4"/>
      <c r="C117" s="5"/>
      <c r="D117" s="12"/>
      <c r="E117" s="11"/>
      <c r="G117" s="1"/>
      <c r="H117" s="1"/>
      <c r="I117" s="1"/>
      <c r="J117" s="1"/>
    </row>
    <row r="118" spans="1:10" s="2" customFormat="1" ht="12.75">
      <c r="A118" s="4"/>
      <c r="B118" s="4"/>
      <c r="C118" s="5"/>
      <c r="D118" s="12"/>
      <c r="E118" s="11"/>
      <c r="G118" s="1"/>
      <c r="H118" s="1"/>
      <c r="I118" s="1"/>
      <c r="J118" s="1"/>
    </row>
    <row r="119" spans="1:10" s="2" customFormat="1" ht="12.75">
      <c r="A119" s="4"/>
      <c r="B119" s="4"/>
      <c r="C119" s="5"/>
      <c r="D119" s="12"/>
      <c r="E119" s="11"/>
      <c r="G119" s="1"/>
      <c r="H119" s="1"/>
      <c r="I119" s="1"/>
      <c r="J119" s="1"/>
    </row>
    <row r="120" spans="1:10" s="2" customFormat="1" ht="12.75">
      <c r="A120" s="4"/>
      <c r="B120" s="4"/>
      <c r="C120" s="5"/>
      <c r="D120" s="12"/>
      <c r="E120" s="11"/>
      <c r="G120" s="1"/>
      <c r="H120" s="1"/>
      <c r="I120" s="1"/>
      <c r="J120" s="1"/>
    </row>
    <row r="121" spans="1:10" s="2" customFormat="1" ht="12.75">
      <c r="A121" s="4"/>
      <c r="B121" s="4"/>
      <c r="C121" s="5"/>
      <c r="D121" s="12"/>
      <c r="E121" s="11"/>
      <c r="G121" s="1"/>
      <c r="H121" s="1"/>
      <c r="I121" s="1"/>
      <c r="J121" s="1"/>
    </row>
    <row r="122" spans="1:10" s="2" customFormat="1" ht="12.75">
      <c r="A122" s="4"/>
      <c r="B122" s="4"/>
      <c r="C122" s="5"/>
      <c r="D122" s="12"/>
      <c r="E122" s="11"/>
      <c r="G122" s="1"/>
      <c r="H122" s="1"/>
      <c r="I122" s="1"/>
      <c r="J122" s="1"/>
    </row>
    <row r="123" spans="1:10" s="2" customFormat="1" ht="12.75">
      <c r="A123" s="4"/>
      <c r="B123" s="4"/>
      <c r="C123" s="5"/>
      <c r="D123" s="12"/>
      <c r="E123" s="11"/>
      <c r="G123" s="1"/>
      <c r="H123" s="1"/>
      <c r="I123" s="1"/>
      <c r="J123" s="1"/>
    </row>
    <row r="124" spans="1:10" s="2" customFormat="1" ht="12.75">
      <c r="A124" s="4"/>
      <c r="B124" s="4"/>
      <c r="C124" s="5"/>
      <c r="D124" s="12"/>
      <c r="E124" s="11"/>
      <c r="G124" s="1"/>
      <c r="H124" s="1"/>
      <c r="I124" s="1"/>
      <c r="J124" s="1"/>
    </row>
    <row r="125" spans="1:10" s="2" customFormat="1" ht="12.75">
      <c r="A125" s="4"/>
      <c r="B125" s="4"/>
      <c r="C125" s="5"/>
      <c r="D125" s="12"/>
      <c r="E125" s="11"/>
      <c r="G125" s="1"/>
      <c r="H125" s="1"/>
      <c r="I125" s="1"/>
      <c r="J125" s="1"/>
    </row>
    <row r="126" spans="1:10" s="2" customFormat="1" ht="12.75">
      <c r="A126" s="4"/>
      <c r="B126" s="4"/>
      <c r="C126" s="5"/>
      <c r="D126" s="12"/>
      <c r="E126" s="11"/>
      <c r="G126" s="1"/>
      <c r="H126" s="1"/>
      <c r="I126" s="1"/>
      <c r="J126" s="1"/>
    </row>
    <row r="127" spans="1:10" s="2" customFormat="1" ht="12.75">
      <c r="A127" s="4"/>
      <c r="B127" s="4"/>
      <c r="C127" s="5"/>
      <c r="D127" s="12"/>
      <c r="E127" s="11"/>
      <c r="G127" s="1"/>
      <c r="H127" s="1"/>
      <c r="I127" s="1"/>
      <c r="J127" s="1"/>
    </row>
    <row r="128" spans="1:10" s="2" customFormat="1" ht="12.75">
      <c r="A128" s="4"/>
      <c r="B128" s="4"/>
      <c r="C128" s="5"/>
      <c r="D128" s="12"/>
      <c r="E128" s="11"/>
      <c r="G128" s="1"/>
      <c r="H128" s="1"/>
      <c r="I128" s="1"/>
      <c r="J128" s="1"/>
    </row>
    <row r="129" spans="1:10" s="2" customFormat="1" ht="12.75">
      <c r="A129" s="4"/>
      <c r="B129" s="4"/>
      <c r="C129" s="5"/>
      <c r="D129" s="12"/>
      <c r="E129" s="11"/>
      <c r="G129" s="1"/>
      <c r="H129" s="1"/>
      <c r="I129" s="1"/>
      <c r="J129" s="1"/>
    </row>
    <row r="130" spans="1:10" s="2" customFormat="1" ht="12.75">
      <c r="A130" s="4"/>
      <c r="B130" s="4"/>
      <c r="C130" s="5"/>
      <c r="D130" s="12"/>
      <c r="E130" s="11"/>
      <c r="G130" s="1"/>
      <c r="H130" s="1"/>
      <c r="I130" s="1"/>
      <c r="J130" s="1"/>
    </row>
    <row r="131" spans="1:10" s="2" customFormat="1" ht="12.75">
      <c r="A131" s="4"/>
      <c r="B131" s="4"/>
      <c r="C131" s="5"/>
      <c r="D131" s="12"/>
      <c r="E131" s="11"/>
      <c r="G131" s="1"/>
      <c r="H131" s="1"/>
      <c r="I131" s="1"/>
      <c r="J131" s="1"/>
    </row>
    <row r="132" spans="1:10" s="2" customFormat="1" ht="12.75">
      <c r="A132" s="4"/>
      <c r="B132" s="4"/>
      <c r="C132" s="5"/>
      <c r="D132" s="12"/>
      <c r="E132" s="11"/>
      <c r="G132" s="1"/>
      <c r="H132" s="1"/>
      <c r="I132" s="1"/>
      <c r="J132" s="1"/>
    </row>
    <row r="133" spans="1:10" s="2" customFormat="1" ht="12.75">
      <c r="A133" s="4"/>
      <c r="B133" s="4"/>
      <c r="C133" s="5"/>
      <c r="D133" s="12"/>
      <c r="E133" s="11"/>
      <c r="G133" s="1"/>
      <c r="H133" s="1"/>
      <c r="I133" s="1"/>
      <c r="J133" s="1"/>
    </row>
    <row r="134" spans="1:10" s="2" customFormat="1" ht="12.75">
      <c r="A134" s="4"/>
      <c r="B134" s="4"/>
      <c r="C134" s="5"/>
      <c r="D134" s="12"/>
      <c r="E134" s="11"/>
      <c r="G134" s="1"/>
      <c r="H134" s="1"/>
      <c r="I134" s="1"/>
      <c r="J134" s="1"/>
    </row>
    <row r="135" spans="1:10" s="2" customFormat="1" ht="12.75">
      <c r="A135" s="4"/>
      <c r="B135" s="4"/>
      <c r="C135" s="5"/>
      <c r="D135" s="12"/>
      <c r="E135" s="11"/>
      <c r="G135" s="1"/>
      <c r="H135" s="1"/>
      <c r="I135" s="1"/>
      <c r="J135" s="1"/>
    </row>
    <row r="136" spans="1:10" s="2" customFormat="1" ht="12.75">
      <c r="A136" s="4"/>
      <c r="B136" s="4"/>
      <c r="C136" s="5"/>
      <c r="D136" s="12"/>
      <c r="E136" s="11"/>
      <c r="G136" s="1"/>
      <c r="H136" s="1"/>
      <c r="I136" s="1"/>
      <c r="J136" s="1"/>
    </row>
    <row r="137" spans="1:10" s="2" customFormat="1" ht="12.75">
      <c r="A137" s="4"/>
      <c r="B137" s="4"/>
      <c r="C137" s="5"/>
      <c r="D137" s="12"/>
      <c r="E137" s="11"/>
      <c r="G137" s="1"/>
      <c r="H137" s="1"/>
      <c r="I137" s="1"/>
      <c r="J137" s="1"/>
    </row>
    <row r="138" spans="1:10" s="2" customFormat="1" ht="12.75">
      <c r="A138" s="4"/>
      <c r="B138" s="4"/>
      <c r="C138" s="5"/>
      <c r="D138" s="12"/>
      <c r="E138" s="11"/>
      <c r="G138" s="1"/>
      <c r="H138" s="1"/>
      <c r="I138" s="1"/>
      <c r="J138" s="1"/>
    </row>
    <row r="139" spans="1:10" s="2" customFormat="1" ht="12.75">
      <c r="A139" s="4"/>
      <c r="B139" s="4"/>
      <c r="C139" s="5"/>
      <c r="D139" s="12"/>
      <c r="E139" s="11"/>
      <c r="G139" s="1"/>
      <c r="H139" s="1"/>
      <c r="I139" s="1"/>
      <c r="J139" s="1"/>
    </row>
    <row r="140" spans="1:10" s="2" customFormat="1" ht="12.75">
      <c r="A140" s="4"/>
      <c r="B140" s="4"/>
      <c r="C140" s="5"/>
      <c r="D140" s="12"/>
      <c r="E140" s="11"/>
      <c r="G140" s="1"/>
      <c r="H140" s="1"/>
      <c r="I140" s="1"/>
      <c r="J140" s="1"/>
    </row>
    <row r="141" spans="1:10" s="2" customFormat="1" ht="12.75">
      <c r="A141" s="4"/>
      <c r="B141" s="4"/>
      <c r="C141" s="5"/>
      <c r="D141" s="12"/>
      <c r="E141" s="11"/>
      <c r="G141" s="1"/>
      <c r="H141" s="1"/>
      <c r="I141" s="1"/>
      <c r="J141" s="1"/>
    </row>
    <row r="142" spans="1:10" s="2" customFormat="1" ht="12.75">
      <c r="A142" s="4"/>
      <c r="B142" s="4"/>
      <c r="C142" s="5"/>
      <c r="D142" s="12"/>
      <c r="E142" s="11"/>
      <c r="G142" s="1"/>
      <c r="H142" s="1"/>
      <c r="I142" s="1"/>
      <c r="J142" s="1"/>
    </row>
    <row r="143" spans="1:10" s="2" customFormat="1" ht="12.75">
      <c r="A143" s="4"/>
      <c r="B143" s="4"/>
      <c r="C143" s="5"/>
      <c r="D143" s="12"/>
      <c r="E143" s="11"/>
      <c r="G143" s="1"/>
      <c r="H143" s="1"/>
      <c r="I143" s="1"/>
      <c r="J143" s="1"/>
    </row>
    <row r="144" spans="1:10" s="2" customFormat="1" ht="12.75">
      <c r="A144" s="4"/>
      <c r="B144" s="4"/>
      <c r="C144" s="5"/>
      <c r="D144" s="12"/>
      <c r="E144" s="11"/>
      <c r="G144" s="1"/>
      <c r="H144" s="1"/>
      <c r="I144" s="1"/>
      <c r="J144" s="1"/>
    </row>
    <row r="145" spans="1:10" s="2" customFormat="1" ht="12.75">
      <c r="A145" s="4"/>
      <c r="B145" s="4"/>
      <c r="C145" s="5"/>
      <c r="D145" s="12"/>
      <c r="E145" s="11"/>
      <c r="G145" s="1"/>
      <c r="H145" s="1"/>
      <c r="I145" s="1"/>
      <c r="J145" s="1"/>
    </row>
    <row r="146" spans="1:10" s="2" customFormat="1" ht="12.75">
      <c r="A146" s="4"/>
      <c r="B146" s="4"/>
      <c r="C146" s="5"/>
      <c r="D146" s="12"/>
      <c r="E146" s="11"/>
      <c r="G146" s="1"/>
      <c r="H146" s="1"/>
      <c r="I146" s="1"/>
      <c r="J146" s="1"/>
    </row>
  </sheetData>
  <sheetProtection/>
  <mergeCells count="6">
    <mergeCell ref="A2:E2"/>
    <mergeCell ref="A3:E3"/>
    <mergeCell ref="A4:E4"/>
    <mergeCell ref="A5:E5"/>
    <mergeCell ref="A64:B68"/>
    <mergeCell ref="D64:G68"/>
  </mergeCells>
  <printOptions/>
  <pageMargins left="0.31496062992125984" right="0" top="0" bottom="0" header="0.07874015748031496" footer="0"/>
  <pageSetup horizontalDpi="300" verticalDpi="300" orientation="landscape" paperSize="9" scale="86" r:id="rId1"/>
</worksheet>
</file>

<file path=xl/worksheets/sheet4.xml><?xml version="1.0" encoding="utf-8"?>
<worksheet xmlns="http://schemas.openxmlformats.org/spreadsheetml/2006/main" xmlns:r="http://schemas.openxmlformats.org/officeDocument/2006/relationships">
  <dimension ref="A2:J134"/>
  <sheetViews>
    <sheetView zoomScalePageLayoutView="0" workbookViewId="0" topLeftCell="A1">
      <selection activeCell="A27" sqref="A27"/>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13" bestFit="1" customWidth="1"/>
    <col min="6" max="6" width="11.421875" style="2" customWidth="1"/>
    <col min="7" max="7" width="11.421875" style="1" customWidth="1"/>
    <col min="8" max="8" width="12.00390625" style="1" bestFit="1" customWidth="1"/>
    <col min="9" max="16384" width="11.421875" style="1" customWidth="1"/>
  </cols>
  <sheetData>
    <row r="2" spans="1:5" ht="12.75">
      <c r="A2" s="60" t="s">
        <v>1</v>
      </c>
      <c r="B2" s="60"/>
      <c r="C2" s="60"/>
      <c r="D2" s="60"/>
      <c r="E2" s="60"/>
    </row>
    <row r="3" spans="1:5" ht="12.75">
      <c r="A3" s="61" t="s">
        <v>0</v>
      </c>
      <c r="B3" s="61"/>
      <c r="C3" s="61"/>
      <c r="D3" s="61"/>
      <c r="E3" s="61"/>
    </row>
    <row r="4" spans="1:5" ht="12.75">
      <c r="A4" s="61" t="s">
        <v>2</v>
      </c>
      <c r="B4" s="61"/>
      <c r="C4" s="61"/>
      <c r="D4" s="61"/>
      <c r="E4" s="61"/>
    </row>
    <row r="5" spans="1:5" ht="12.75">
      <c r="A5" s="61" t="s">
        <v>126</v>
      </c>
      <c r="B5" s="61"/>
      <c r="C5" s="61"/>
      <c r="D5" s="61"/>
      <c r="E5" s="61"/>
    </row>
    <row r="6" ht="13.5" thickBot="1"/>
    <row r="7" spans="1:8" s="2" customFormat="1" ht="39" thickBot="1">
      <c r="A7" s="6" t="s">
        <v>5</v>
      </c>
      <c r="B7" s="7" t="s">
        <v>6</v>
      </c>
      <c r="C7" s="7" t="s">
        <v>7</v>
      </c>
      <c r="D7" s="8" t="s">
        <v>8</v>
      </c>
      <c r="E7" s="10" t="s">
        <v>4</v>
      </c>
      <c r="F7" s="10" t="s">
        <v>3</v>
      </c>
      <c r="G7" s="10" t="s">
        <v>9</v>
      </c>
      <c r="H7" s="10" t="s">
        <v>16</v>
      </c>
    </row>
    <row r="8" spans="1:9" ht="69" customHeight="1" thickBot="1">
      <c r="A8" s="26" t="s">
        <v>124</v>
      </c>
      <c r="B8" s="26" t="s">
        <v>125</v>
      </c>
      <c r="C8" s="49" t="s">
        <v>127</v>
      </c>
      <c r="D8" s="15" t="s">
        <v>128</v>
      </c>
      <c r="E8" s="24">
        <v>700</v>
      </c>
      <c r="F8" s="25">
        <v>300</v>
      </c>
      <c r="G8" s="20">
        <v>1000</v>
      </c>
      <c r="H8" s="21" t="s">
        <v>20</v>
      </c>
      <c r="I8" s="39"/>
    </row>
    <row r="9" spans="1:9" ht="72.75" thickBot="1">
      <c r="A9" s="26" t="s">
        <v>129</v>
      </c>
      <c r="B9" s="26" t="s">
        <v>130</v>
      </c>
      <c r="C9" s="49" t="s">
        <v>131</v>
      </c>
      <c r="D9" s="15" t="s">
        <v>128</v>
      </c>
      <c r="E9" s="24">
        <v>700</v>
      </c>
      <c r="F9" s="25">
        <v>300</v>
      </c>
      <c r="G9" s="20">
        <v>1000</v>
      </c>
      <c r="H9" s="21" t="s">
        <v>20</v>
      </c>
      <c r="I9" s="39"/>
    </row>
    <row r="10" spans="1:9" ht="90.75" thickBot="1">
      <c r="A10" s="26" t="s">
        <v>24</v>
      </c>
      <c r="B10" s="26" t="s">
        <v>19</v>
      </c>
      <c r="C10" s="49" t="s">
        <v>187</v>
      </c>
      <c r="D10" s="15" t="s">
        <v>79</v>
      </c>
      <c r="E10" s="33">
        <v>1250</v>
      </c>
      <c r="F10" s="34">
        <v>625</v>
      </c>
      <c r="G10" s="35">
        <v>1665.53</v>
      </c>
      <c r="H10" s="36" t="s">
        <v>17</v>
      </c>
      <c r="I10" s="39"/>
    </row>
    <row r="11" spans="1:9" ht="90">
      <c r="A11" s="26" t="s">
        <v>188</v>
      </c>
      <c r="B11" s="26" t="s">
        <v>19</v>
      </c>
      <c r="C11" s="49" t="s">
        <v>189</v>
      </c>
      <c r="D11" s="15" t="s">
        <v>190</v>
      </c>
      <c r="E11" s="33">
        <v>870</v>
      </c>
      <c r="F11" s="34">
        <v>435</v>
      </c>
      <c r="G11" s="35">
        <v>1129.8</v>
      </c>
      <c r="H11" s="36" t="s">
        <v>17</v>
      </c>
      <c r="I11" s="39"/>
    </row>
    <row r="12" spans="1:9" ht="87" customHeight="1">
      <c r="A12" s="42" t="s">
        <v>294</v>
      </c>
      <c r="B12" s="27" t="s">
        <v>13</v>
      </c>
      <c r="C12" s="49" t="s">
        <v>258</v>
      </c>
      <c r="D12" s="32" t="s">
        <v>34</v>
      </c>
      <c r="E12" s="33">
        <v>2500</v>
      </c>
      <c r="F12" s="34">
        <v>220</v>
      </c>
      <c r="G12" s="35">
        <v>2720</v>
      </c>
      <c r="H12" s="50">
        <v>33602</v>
      </c>
      <c r="I12" s="39"/>
    </row>
    <row r="13" spans="1:8" ht="84.75" customHeight="1">
      <c r="A13" s="42" t="s">
        <v>292</v>
      </c>
      <c r="B13" s="27" t="s">
        <v>13</v>
      </c>
      <c r="C13" s="49" t="s">
        <v>259</v>
      </c>
      <c r="D13" s="32" t="s">
        <v>34</v>
      </c>
      <c r="E13" s="33">
        <v>2500</v>
      </c>
      <c r="F13" s="34">
        <v>220</v>
      </c>
      <c r="G13" s="35">
        <v>2720</v>
      </c>
      <c r="H13" s="50">
        <v>33602</v>
      </c>
    </row>
    <row r="14" spans="1:8" ht="87" customHeight="1">
      <c r="A14" s="42" t="s">
        <v>315</v>
      </c>
      <c r="B14" s="27" t="s">
        <v>13</v>
      </c>
      <c r="C14" s="49" t="s">
        <v>260</v>
      </c>
      <c r="D14" s="32" t="s">
        <v>34</v>
      </c>
      <c r="E14" s="33">
        <v>2500</v>
      </c>
      <c r="F14" s="34">
        <v>220</v>
      </c>
      <c r="G14" s="35">
        <v>2720</v>
      </c>
      <c r="H14" s="50">
        <v>33602</v>
      </c>
    </row>
    <row r="15" spans="1:8" ht="77.25" customHeight="1">
      <c r="A15" s="42" t="s">
        <v>316</v>
      </c>
      <c r="B15" s="27" t="s">
        <v>13</v>
      </c>
      <c r="C15" s="49" t="s">
        <v>261</v>
      </c>
      <c r="D15" s="32" t="s">
        <v>34</v>
      </c>
      <c r="E15" s="33">
        <v>2500</v>
      </c>
      <c r="F15" s="34">
        <v>220</v>
      </c>
      <c r="G15" s="35">
        <v>2720</v>
      </c>
      <c r="H15" s="50">
        <v>33602</v>
      </c>
    </row>
    <row r="16" spans="1:8" ht="78" customHeight="1">
      <c r="A16" s="51" t="s">
        <v>296</v>
      </c>
      <c r="B16" s="29" t="s">
        <v>13</v>
      </c>
      <c r="C16" s="49" t="s">
        <v>262</v>
      </c>
      <c r="D16" s="32" t="s">
        <v>34</v>
      </c>
      <c r="E16" s="33">
        <v>2500</v>
      </c>
      <c r="F16" s="34">
        <v>220</v>
      </c>
      <c r="G16" s="35">
        <v>2720</v>
      </c>
      <c r="H16" s="50">
        <v>33602</v>
      </c>
    </row>
    <row r="17" spans="1:8" ht="75" customHeight="1">
      <c r="A17" s="51" t="s">
        <v>298</v>
      </c>
      <c r="B17" s="29" t="s">
        <v>13</v>
      </c>
      <c r="C17" s="49" t="s">
        <v>263</v>
      </c>
      <c r="D17" s="32" t="s">
        <v>34</v>
      </c>
      <c r="E17" s="33">
        <v>2500</v>
      </c>
      <c r="F17" s="34">
        <v>220</v>
      </c>
      <c r="G17" s="35">
        <v>2720</v>
      </c>
      <c r="H17" s="50">
        <v>33602</v>
      </c>
    </row>
    <row r="18" spans="1:8" ht="78.75" customHeight="1">
      <c r="A18" s="51" t="s">
        <v>299</v>
      </c>
      <c r="B18" s="29" t="s">
        <v>13</v>
      </c>
      <c r="C18" s="49" t="s">
        <v>264</v>
      </c>
      <c r="D18" s="32" t="s">
        <v>34</v>
      </c>
      <c r="E18" s="33">
        <v>2500</v>
      </c>
      <c r="F18" s="34">
        <v>220</v>
      </c>
      <c r="G18" s="35">
        <v>2720</v>
      </c>
      <c r="H18" s="50">
        <v>33602</v>
      </c>
    </row>
    <row r="19" spans="1:8" ht="74.25" customHeight="1">
      <c r="A19" s="51" t="s">
        <v>300</v>
      </c>
      <c r="B19" s="29" t="s">
        <v>105</v>
      </c>
      <c r="C19" s="49" t="s">
        <v>265</v>
      </c>
      <c r="D19" s="32" t="s">
        <v>34</v>
      </c>
      <c r="E19" s="33">
        <v>2500</v>
      </c>
      <c r="F19" s="34">
        <v>220</v>
      </c>
      <c r="G19" s="35">
        <v>2720</v>
      </c>
      <c r="H19" s="52" t="s">
        <v>20</v>
      </c>
    </row>
    <row r="20" spans="1:8" ht="90" customHeight="1">
      <c r="A20" s="53" t="s">
        <v>301</v>
      </c>
      <c r="B20" s="28" t="s">
        <v>81</v>
      </c>
      <c r="C20" s="49" t="s">
        <v>266</v>
      </c>
      <c r="D20" s="32" t="s">
        <v>34</v>
      </c>
      <c r="E20" s="33">
        <v>2500</v>
      </c>
      <c r="F20" s="34">
        <v>220</v>
      </c>
      <c r="G20" s="35">
        <v>2720</v>
      </c>
      <c r="H20" s="52" t="s">
        <v>20</v>
      </c>
    </row>
    <row r="21" spans="1:8" s="2" customFormat="1" ht="66" customHeight="1">
      <c r="A21" s="29" t="s">
        <v>192</v>
      </c>
      <c r="B21" s="29" t="s">
        <v>11</v>
      </c>
      <c r="C21" s="55" t="s">
        <v>193</v>
      </c>
      <c r="D21" s="15" t="s">
        <v>194</v>
      </c>
      <c r="E21" s="48">
        <v>4650</v>
      </c>
      <c r="F21" s="25">
        <v>400</v>
      </c>
      <c r="G21" s="20">
        <v>5050</v>
      </c>
      <c r="H21" s="23" t="s">
        <v>25</v>
      </c>
    </row>
    <row r="22" spans="1:8" s="2" customFormat="1" ht="68.25" customHeight="1">
      <c r="A22" s="29" t="s">
        <v>195</v>
      </c>
      <c r="B22" s="29" t="s">
        <v>155</v>
      </c>
      <c r="C22" s="55" t="s">
        <v>196</v>
      </c>
      <c r="D22" s="15" t="s">
        <v>197</v>
      </c>
      <c r="E22" s="48">
        <v>4500</v>
      </c>
      <c r="F22" s="25">
        <v>400</v>
      </c>
      <c r="G22" s="20">
        <v>4900</v>
      </c>
      <c r="H22" s="23" t="s">
        <v>25</v>
      </c>
    </row>
    <row r="23" spans="1:8" s="2" customFormat="1" ht="70.5" customHeight="1">
      <c r="A23" s="29" t="s">
        <v>198</v>
      </c>
      <c r="B23" s="29" t="s">
        <v>155</v>
      </c>
      <c r="C23" s="55" t="s">
        <v>199</v>
      </c>
      <c r="D23" s="15" t="s">
        <v>197</v>
      </c>
      <c r="E23" s="48">
        <v>4500</v>
      </c>
      <c r="F23" s="25">
        <v>400</v>
      </c>
      <c r="G23" s="20">
        <v>4900</v>
      </c>
      <c r="H23" s="23" t="s">
        <v>25</v>
      </c>
    </row>
    <row r="24" spans="1:8" s="2" customFormat="1" ht="66.75" customHeight="1">
      <c r="A24" s="29" t="s">
        <v>200</v>
      </c>
      <c r="B24" s="29" t="s">
        <v>185</v>
      </c>
      <c r="C24" s="55" t="s">
        <v>201</v>
      </c>
      <c r="D24" s="15" t="s">
        <v>202</v>
      </c>
      <c r="E24" s="48">
        <v>2850</v>
      </c>
      <c r="F24" s="25">
        <v>300</v>
      </c>
      <c r="G24" s="20">
        <v>3150</v>
      </c>
      <c r="H24" s="23" t="s">
        <v>25</v>
      </c>
    </row>
    <row r="25" spans="1:8" s="2" customFormat="1" ht="90">
      <c r="A25" s="29" t="s">
        <v>26</v>
      </c>
      <c r="B25" s="29" t="s">
        <v>27</v>
      </c>
      <c r="C25" s="55" t="s">
        <v>203</v>
      </c>
      <c r="D25" s="15" t="s">
        <v>51</v>
      </c>
      <c r="E25" s="24">
        <v>1650</v>
      </c>
      <c r="F25" s="25">
        <v>825</v>
      </c>
      <c r="G25" s="20">
        <v>1952.5</v>
      </c>
      <c r="H25" s="23" t="s">
        <v>17</v>
      </c>
    </row>
    <row r="26" spans="1:8" s="2" customFormat="1" ht="90">
      <c r="A26" s="29" t="s">
        <v>150</v>
      </c>
      <c r="B26" s="29" t="s">
        <v>32</v>
      </c>
      <c r="C26" s="55" t="s">
        <v>204</v>
      </c>
      <c r="D26" s="15" t="s">
        <v>51</v>
      </c>
      <c r="E26" s="24">
        <v>1650</v>
      </c>
      <c r="F26" s="25">
        <v>825</v>
      </c>
      <c r="G26" s="20">
        <v>2146.5</v>
      </c>
      <c r="H26" s="23" t="s">
        <v>17</v>
      </c>
    </row>
    <row r="27" spans="1:8" s="2" customFormat="1" ht="90">
      <c r="A27" s="29" t="s">
        <v>205</v>
      </c>
      <c r="B27" s="29" t="s">
        <v>155</v>
      </c>
      <c r="C27" s="55" t="s">
        <v>206</v>
      </c>
      <c r="D27" s="15" t="s">
        <v>79</v>
      </c>
      <c r="E27" s="24">
        <v>1250</v>
      </c>
      <c r="F27" s="25">
        <v>625</v>
      </c>
      <c r="G27" s="20">
        <v>1178.5</v>
      </c>
      <c r="H27" s="23" t="s">
        <v>17</v>
      </c>
    </row>
    <row r="28" spans="1:8" s="2" customFormat="1" ht="96" customHeight="1">
      <c r="A28" s="29" t="s">
        <v>77</v>
      </c>
      <c r="B28" s="29" t="s">
        <v>11</v>
      </c>
      <c r="C28" s="55" t="s">
        <v>207</v>
      </c>
      <c r="D28" s="15" t="s">
        <v>156</v>
      </c>
      <c r="E28" s="24">
        <v>3750</v>
      </c>
      <c r="F28" s="25">
        <v>625</v>
      </c>
      <c r="G28" s="20">
        <v>1160</v>
      </c>
      <c r="H28" s="23" t="s">
        <v>17</v>
      </c>
    </row>
    <row r="29" spans="1:8" s="2" customFormat="1" ht="90">
      <c r="A29" s="29" t="s">
        <v>208</v>
      </c>
      <c r="B29" s="29" t="s">
        <v>209</v>
      </c>
      <c r="C29" s="55" t="s">
        <v>210</v>
      </c>
      <c r="D29" s="15" t="s">
        <v>51</v>
      </c>
      <c r="E29" s="24">
        <v>1650</v>
      </c>
      <c r="F29" s="25">
        <v>825</v>
      </c>
      <c r="G29" s="20">
        <v>1418.5</v>
      </c>
      <c r="H29" s="23" t="s">
        <v>17</v>
      </c>
    </row>
    <row r="30" spans="1:8" s="2" customFormat="1" ht="96.75" customHeight="1">
      <c r="A30" s="29" t="s">
        <v>75</v>
      </c>
      <c r="B30" s="29" t="s">
        <v>33</v>
      </c>
      <c r="C30" s="55" t="s">
        <v>211</v>
      </c>
      <c r="D30" s="32" t="s">
        <v>212</v>
      </c>
      <c r="E30" s="33">
        <v>4950</v>
      </c>
      <c r="F30" s="34">
        <v>825</v>
      </c>
      <c r="G30" s="35">
        <v>1760</v>
      </c>
      <c r="H30" s="52" t="s">
        <v>17</v>
      </c>
    </row>
    <row r="31" spans="1:8" s="2" customFormat="1" ht="96.75" customHeight="1">
      <c r="A31" s="29" t="s">
        <v>29</v>
      </c>
      <c r="B31" s="29" t="s">
        <v>12</v>
      </c>
      <c r="C31" s="55" t="s">
        <v>247</v>
      </c>
      <c r="D31" s="32" t="s">
        <v>51</v>
      </c>
      <c r="E31" s="33">
        <v>1650</v>
      </c>
      <c r="F31" s="34">
        <v>825</v>
      </c>
      <c r="G31" s="35">
        <v>1705.5</v>
      </c>
      <c r="H31" s="52" t="s">
        <v>17</v>
      </c>
    </row>
    <row r="32" spans="1:8" s="2" customFormat="1" ht="96.75" customHeight="1" thickBot="1">
      <c r="A32" s="29" t="s">
        <v>23</v>
      </c>
      <c r="B32" s="29" t="s">
        <v>12</v>
      </c>
      <c r="C32" s="55" t="s">
        <v>250</v>
      </c>
      <c r="D32" s="32" t="s">
        <v>51</v>
      </c>
      <c r="E32" s="33">
        <v>1650</v>
      </c>
      <c r="F32" s="34">
        <v>825</v>
      </c>
      <c r="G32" s="35">
        <v>2100</v>
      </c>
      <c r="H32" s="52" t="s">
        <v>17</v>
      </c>
    </row>
    <row r="33" spans="1:8" s="2" customFormat="1" ht="96.75" customHeight="1">
      <c r="A33" s="29" t="s">
        <v>24</v>
      </c>
      <c r="B33" s="29" t="s">
        <v>19</v>
      </c>
      <c r="C33" s="55" t="s">
        <v>251</v>
      </c>
      <c r="D33" s="32" t="s">
        <v>79</v>
      </c>
      <c r="E33" s="33">
        <v>1250</v>
      </c>
      <c r="F33" s="34">
        <v>625</v>
      </c>
      <c r="G33" s="35">
        <v>1448.6</v>
      </c>
      <c r="H33" s="36" t="s">
        <v>17</v>
      </c>
    </row>
    <row r="34" spans="1:8" s="2" customFormat="1" ht="96.75" customHeight="1">
      <c r="A34" s="29" t="s">
        <v>26</v>
      </c>
      <c r="B34" s="29" t="s">
        <v>27</v>
      </c>
      <c r="C34" s="55" t="s">
        <v>221</v>
      </c>
      <c r="D34" s="15" t="s">
        <v>222</v>
      </c>
      <c r="E34" s="24">
        <v>3300</v>
      </c>
      <c r="F34" s="25">
        <v>825</v>
      </c>
      <c r="G34" s="20">
        <v>4125</v>
      </c>
      <c r="H34" s="23" t="s">
        <v>17</v>
      </c>
    </row>
    <row r="35" spans="1:8" s="2" customFormat="1" ht="96.75" customHeight="1">
      <c r="A35" s="29" t="s">
        <v>102</v>
      </c>
      <c r="B35" s="29" t="s">
        <v>36</v>
      </c>
      <c r="C35" s="55" t="s">
        <v>216</v>
      </c>
      <c r="D35" s="15" t="s">
        <v>176</v>
      </c>
      <c r="E35" s="24">
        <v>4350</v>
      </c>
      <c r="F35" s="25">
        <v>435</v>
      </c>
      <c r="G35" s="20">
        <v>4764.44</v>
      </c>
      <c r="H35" s="23" t="s">
        <v>17</v>
      </c>
    </row>
    <row r="36" spans="1:8" s="2" customFormat="1" ht="96.75" customHeight="1">
      <c r="A36" s="29" t="s">
        <v>177</v>
      </c>
      <c r="B36" s="29" t="s">
        <v>19</v>
      </c>
      <c r="C36" s="55" t="s">
        <v>217</v>
      </c>
      <c r="D36" s="15" t="s">
        <v>218</v>
      </c>
      <c r="E36" s="24"/>
      <c r="F36" s="25">
        <v>435</v>
      </c>
      <c r="G36" s="20">
        <v>428</v>
      </c>
      <c r="H36" s="23" t="s">
        <v>17</v>
      </c>
    </row>
    <row r="37" spans="1:8" s="2" customFormat="1" ht="96.75" customHeight="1">
      <c r="A37" s="29" t="s">
        <v>219</v>
      </c>
      <c r="B37" s="29" t="s">
        <v>36</v>
      </c>
      <c r="C37" s="55" t="s">
        <v>220</v>
      </c>
      <c r="D37" s="32" t="s">
        <v>224</v>
      </c>
      <c r="E37" s="33">
        <v>4350</v>
      </c>
      <c r="F37" s="34">
        <v>1035</v>
      </c>
      <c r="G37" s="35">
        <v>2452.5</v>
      </c>
      <c r="H37" s="52" t="s">
        <v>17</v>
      </c>
    </row>
    <row r="38" spans="1:8" s="2" customFormat="1" ht="96.75" customHeight="1">
      <c r="A38" s="46" t="s">
        <v>38</v>
      </c>
      <c r="B38" s="46" t="s">
        <v>19</v>
      </c>
      <c r="C38" s="56" t="s">
        <v>223</v>
      </c>
      <c r="D38" s="43" t="s">
        <v>52</v>
      </c>
      <c r="E38" s="44">
        <v>1740</v>
      </c>
      <c r="F38" s="45">
        <v>435</v>
      </c>
      <c r="G38" s="57" t="s">
        <v>533</v>
      </c>
      <c r="H38" s="47" t="s">
        <v>17</v>
      </c>
    </row>
    <row r="39" spans="1:8" s="2" customFormat="1" ht="96.75" customHeight="1">
      <c r="A39" s="29" t="s">
        <v>225</v>
      </c>
      <c r="B39" s="29" t="s">
        <v>11</v>
      </c>
      <c r="C39" s="55" t="s">
        <v>226</v>
      </c>
      <c r="D39" s="15" t="s">
        <v>156</v>
      </c>
      <c r="E39" s="24">
        <v>3750</v>
      </c>
      <c r="F39" s="25">
        <v>625</v>
      </c>
      <c r="G39" s="20">
        <v>3967</v>
      </c>
      <c r="H39" s="23" t="s">
        <v>17</v>
      </c>
    </row>
    <row r="40" spans="1:8" s="2" customFormat="1" ht="96.75" customHeight="1">
      <c r="A40" s="29" t="s">
        <v>227</v>
      </c>
      <c r="B40" s="29" t="s">
        <v>10</v>
      </c>
      <c r="C40" s="55" t="s">
        <v>228</v>
      </c>
      <c r="D40" s="32" t="s">
        <v>156</v>
      </c>
      <c r="E40" s="33">
        <v>3750</v>
      </c>
      <c r="F40" s="34">
        <v>625</v>
      </c>
      <c r="G40" s="35">
        <v>3967.5</v>
      </c>
      <c r="H40" s="52" t="s">
        <v>17</v>
      </c>
    </row>
    <row r="41" spans="1:8" s="2" customFormat="1" ht="96.75" customHeight="1">
      <c r="A41" s="29" t="s">
        <v>229</v>
      </c>
      <c r="B41" s="29" t="s">
        <v>19</v>
      </c>
      <c r="C41" s="55" t="s">
        <v>230</v>
      </c>
      <c r="D41" s="15" t="s">
        <v>50</v>
      </c>
      <c r="E41" s="24">
        <v>2610</v>
      </c>
      <c r="F41" s="25">
        <v>435</v>
      </c>
      <c r="G41" s="20">
        <v>3045</v>
      </c>
      <c r="H41" s="23" t="s">
        <v>17</v>
      </c>
    </row>
    <row r="42" spans="1:8" s="2" customFormat="1" ht="105" customHeight="1">
      <c r="A42" s="29" t="s">
        <v>231</v>
      </c>
      <c r="B42" s="29" t="s">
        <v>19</v>
      </c>
      <c r="C42" s="55" t="s">
        <v>232</v>
      </c>
      <c r="D42" s="15" t="s">
        <v>237</v>
      </c>
      <c r="E42" s="24">
        <v>4350</v>
      </c>
      <c r="F42" s="25">
        <v>870</v>
      </c>
      <c r="G42" s="20">
        <v>5220</v>
      </c>
      <c r="H42" s="23" t="s">
        <v>17</v>
      </c>
    </row>
    <row r="43" spans="1:8" s="2" customFormat="1" ht="96.75" customHeight="1">
      <c r="A43" s="29" t="s">
        <v>39</v>
      </c>
      <c r="B43" s="29" t="s">
        <v>19</v>
      </c>
      <c r="C43" s="55" t="s">
        <v>233</v>
      </c>
      <c r="D43" s="15" t="s">
        <v>190</v>
      </c>
      <c r="E43" s="24">
        <v>870</v>
      </c>
      <c r="F43" s="25">
        <v>435</v>
      </c>
      <c r="G43" s="20">
        <v>95</v>
      </c>
      <c r="H43" s="23" t="s">
        <v>17</v>
      </c>
    </row>
    <row r="44" spans="1:8" s="2" customFormat="1" ht="96.75" customHeight="1">
      <c r="A44" s="29" t="s">
        <v>82</v>
      </c>
      <c r="B44" s="29" t="s">
        <v>19</v>
      </c>
      <c r="C44" s="55" t="s">
        <v>234</v>
      </c>
      <c r="D44" s="15" t="s">
        <v>237</v>
      </c>
      <c r="E44" s="24">
        <v>4350</v>
      </c>
      <c r="F44" s="25">
        <v>870</v>
      </c>
      <c r="G44" s="20">
        <v>4622.9</v>
      </c>
      <c r="H44" s="23" t="s">
        <v>17</v>
      </c>
    </row>
    <row r="45" spans="1:8" s="2" customFormat="1" ht="96.75" customHeight="1">
      <c r="A45" s="29" t="s">
        <v>40</v>
      </c>
      <c r="B45" s="29" t="s">
        <v>19</v>
      </c>
      <c r="C45" s="55" t="s">
        <v>235</v>
      </c>
      <c r="D45" s="15" t="s">
        <v>236</v>
      </c>
      <c r="E45" s="24">
        <v>1740</v>
      </c>
      <c r="F45" s="25">
        <v>435</v>
      </c>
      <c r="G45" s="20">
        <v>2175</v>
      </c>
      <c r="H45" s="23" t="s">
        <v>17</v>
      </c>
    </row>
    <row r="46" spans="1:8" s="2" customFormat="1" ht="87.75" customHeight="1">
      <c r="A46" s="29" t="s">
        <v>35</v>
      </c>
      <c r="B46" s="29" t="s">
        <v>36</v>
      </c>
      <c r="C46" s="55" t="s">
        <v>534</v>
      </c>
      <c r="D46" s="15" t="s">
        <v>190</v>
      </c>
      <c r="E46" s="24">
        <v>870</v>
      </c>
      <c r="F46" s="25">
        <v>435</v>
      </c>
      <c r="G46" s="20">
        <v>1267.28</v>
      </c>
      <c r="H46" s="23" t="s">
        <v>17</v>
      </c>
    </row>
    <row r="47" spans="1:8" s="2" customFormat="1" ht="72" customHeight="1">
      <c r="A47" s="29" t="s">
        <v>26</v>
      </c>
      <c r="B47" s="29" t="s">
        <v>27</v>
      </c>
      <c r="C47" s="55" t="s">
        <v>248</v>
      </c>
      <c r="D47" s="15" t="s">
        <v>249</v>
      </c>
      <c r="E47" s="24">
        <v>2000</v>
      </c>
      <c r="F47" s="25">
        <v>600</v>
      </c>
      <c r="G47" s="20">
        <v>2600</v>
      </c>
      <c r="H47" s="23" t="s">
        <v>20</v>
      </c>
    </row>
    <row r="48" spans="1:8" s="2" customFormat="1" ht="96.75" customHeight="1">
      <c r="A48" s="29" t="s">
        <v>23</v>
      </c>
      <c r="B48" s="29" t="s">
        <v>12</v>
      </c>
      <c r="C48" s="55" t="s">
        <v>252</v>
      </c>
      <c r="D48" s="15" t="s">
        <v>51</v>
      </c>
      <c r="E48" s="24">
        <v>1650</v>
      </c>
      <c r="F48" s="25">
        <v>825</v>
      </c>
      <c r="G48" s="20">
        <v>1832.5</v>
      </c>
      <c r="H48" s="23" t="s">
        <v>17</v>
      </c>
    </row>
    <row r="49" spans="1:8" s="2" customFormat="1" ht="96.75" customHeight="1">
      <c r="A49" s="29" t="s">
        <v>23</v>
      </c>
      <c r="B49" s="29" t="s">
        <v>12</v>
      </c>
      <c r="C49" s="55" t="s">
        <v>253</v>
      </c>
      <c r="D49" s="15" t="s">
        <v>212</v>
      </c>
      <c r="E49" s="24">
        <v>4950</v>
      </c>
      <c r="F49" s="25">
        <v>825</v>
      </c>
      <c r="G49" s="20">
        <v>5463.5</v>
      </c>
      <c r="H49" s="23" t="s">
        <v>17</v>
      </c>
    </row>
    <row r="50" spans="1:8" s="2" customFormat="1" ht="96.75" customHeight="1">
      <c r="A50" s="29" t="s">
        <v>277</v>
      </c>
      <c r="B50" s="29" t="s">
        <v>12</v>
      </c>
      <c r="C50" s="55" t="s">
        <v>278</v>
      </c>
      <c r="D50" s="15" t="s">
        <v>222</v>
      </c>
      <c r="E50" s="24">
        <v>3300</v>
      </c>
      <c r="F50" s="25">
        <v>825</v>
      </c>
      <c r="G50" s="20">
        <v>2725.5</v>
      </c>
      <c r="H50" s="23" t="s">
        <v>17</v>
      </c>
    </row>
    <row r="51" spans="1:8" s="2" customFormat="1" ht="12.75">
      <c r="A51" s="3"/>
      <c r="B51" s="3"/>
      <c r="C51" s="16"/>
      <c r="D51" s="15"/>
      <c r="E51" s="24"/>
      <c r="F51" s="25"/>
      <c r="G51" s="30">
        <f>SUM(G8:G50)</f>
        <v>110896.54999999999</v>
      </c>
      <c r="H51" s="23"/>
    </row>
    <row r="52" spans="1:7" ht="12.75">
      <c r="A52" s="62" t="s">
        <v>15</v>
      </c>
      <c r="B52" s="63"/>
      <c r="C52" s="5"/>
      <c r="D52" s="64" t="s">
        <v>191</v>
      </c>
      <c r="E52" s="65"/>
      <c r="F52" s="65"/>
      <c r="G52" s="65"/>
    </row>
    <row r="53" spans="1:7" ht="12.75">
      <c r="A53" s="63"/>
      <c r="B53" s="63"/>
      <c r="C53" s="5"/>
      <c r="D53" s="65"/>
      <c r="E53" s="65"/>
      <c r="F53" s="65"/>
      <c r="G53" s="65"/>
    </row>
    <row r="54" spans="1:7" ht="12.75">
      <c r="A54" s="63"/>
      <c r="B54" s="63"/>
      <c r="C54" s="5"/>
      <c r="D54" s="65"/>
      <c r="E54" s="65"/>
      <c r="F54" s="65"/>
      <c r="G54" s="65"/>
    </row>
    <row r="55" spans="1:7" ht="12.75">
      <c r="A55" s="63"/>
      <c r="B55" s="63"/>
      <c r="C55" s="5"/>
      <c r="D55" s="65"/>
      <c r="E55" s="65"/>
      <c r="F55" s="65"/>
      <c r="G55" s="65"/>
    </row>
    <row r="56" spans="1:7" ht="71.25" customHeight="1">
      <c r="A56" s="63"/>
      <c r="B56" s="63"/>
      <c r="C56" s="5"/>
      <c r="D56" s="65"/>
      <c r="E56" s="65"/>
      <c r="F56" s="65"/>
      <c r="G56" s="65"/>
    </row>
    <row r="57" spans="1:5" ht="12.75">
      <c r="A57" s="4"/>
      <c r="B57" s="4"/>
      <c r="C57" s="5"/>
      <c r="D57" s="12"/>
      <c r="E57" s="11"/>
    </row>
    <row r="58" spans="1:5" ht="12.75">
      <c r="A58" s="4"/>
      <c r="B58" s="4"/>
      <c r="C58" s="5"/>
      <c r="D58" s="12"/>
      <c r="E58" s="11"/>
    </row>
    <row r="59" spans="1:5" ht="12.75">
      <c r="A59" s="4"/>
      <c r="B59" s="4"/>
      <c r="C59" s="5"/>
      <c r="D59" s="12"/>
      <c r="E59" s="11"/>
    </row>
    <row r="60" spans="1:5" ht="12.75">
      <c r="A60" s="4"/>
      <c r="B60" s="4"/>
      <c r="C60" s="5"/>
      <c r="D60" s="12"/>
      <c r="E60" s="11"/>
    </row>
    <row r="61" spans="1:5" ht="12.75">
      <c r="A61" s="4"/>
      <c r="B61" s="4"/>
      <c r="C61" s="5"/>
      <c r="D61" s="12"/>
      <c r="E61" s="11"/>
    </row>
    <row r="62" spans="1:10" s="2" customFormat="1" ht="12.75">
      <c r="A62" s="4"/>
      <c r="B62" s="4"/>
      <c r="C62" s="5"/>
      <c r="D62" s="12"/>
      <c r="E62" s="11"/>
      <c r="G62" s="1"/>
      <c r="H62" s="1"/>
      <c r="I62" s="1"/>
      <c r="J62" s="1"/>
    </row>
    <row r="63" spans="1:10" s="2" customFormat="1" ht="12.75">
      <c r="A63" s="4"/>
      <c r="B63" s="4"/>
      <c r="C63" s="5"/>
      <c r="D63" s="12"/>
      <c r="E63" s="11"/>
      <c r="G63" s="1"/>
      <c r="H63" s="1"/>
      <c r="I63" s="1"/>
      <c r="J63" s="1"/>
    </row>
    <row r="64" spans="1:10" s="2" customFormat="1" ht="12.75">
      <c r="A64" s="4"/>
      <c r="B64" s="4"/>
      <c r="C64" s="5"/>
      <c r="D64" s="12"/>
      <c r="E64" s="11"/>
      <c r="G64" s="1"/>
      <c r="H64" s="1"/>
      <c r="I64" s="1"/>
      <c r="J64" s="1"/>
    </row>
    <row r="65" spans="1:10" s="2" customFormat="1" ht="12.75">
      <c r="A65" s="4"/>
      <c r="B65" s="4"/>
      <c r="C65" s="5"/>
      <c r="D65" s="12"/>
      <c r="E65" s="11"/>
      <c r="G65" s="1"/>
      <c r="H65" s="1"/>
      <c r="I65" s="1"/>
      <c r="J65" s="1"/>
    </row>
    <row r="66" spans="1:10" s="2" customFormat="1" ht="12.75">
      <c r="A66" s="4"/>
      <c r="B66" s="4"/>
      <c r="C66" s="5"/>
      <c r="D66" s="12"/>
      <c r="E66" s="11"/>
      <c r="G66" s="1"/>
      <c r="H66" s="1"/>
      <c r="I66" s="1"/>
      <c r="J66" s="1"/>
    </row>
    <row r="67" spans="1:10" s="2" customFormat="1" ht="12.75">
      <c r="A67" s="4"/>
      <c r="B67" s="4"/>
      <c r="C67" s="5"/>
      <c r="D67" s="12"/>
      <c r="E67" s="11"/>
      <c r="G67" s="1"/>
      <c r="H67" s="1"/>
      <c r="I67" s="1"/>
      <c r="J67" s="1"/>
    </row>
    <row r="68" spans="1:10" s="2" customFormat="1" ht="12.75">
      <c r="A68" s="4"/>
      <c r="B68" s="4"/>
      <c r="C68" s="5"/>
      <c r="D68" s="12"/>
      <c r="E68" s="11"/>
      <c r="G68" s="1"/>
      <c r="H68" s="1"/>
      <c r="I68" s="1"/>
      <c r="J68" s="1"/>
    </row>
    <row r="69" spans="1:10" s="2" customFormat="1" ht="12.75">
      <c r="A69" s="4"/>
      <c r="B69" s="4"/>
      <c r="C69" s="5"/>
      <c r="D69" s="12"/>
      <c r="E69" s="11"/>
      <c r="G69" s="1"/>
      <c r="H69" s="1"/>
      <c r="I69" s="1"/>
      <c r="J69" s="1"/>
    </row>
    <row r="70" spans="1:10" s="2" customFormat="1" ht="12.75">
      <c r="A70" s="4"/>
      <c r="B70" s="4"/>
      <c r="C70" s="5"/>
      <c r="D70" s="12"/>
      <c r="E70" s="11"/>
      <c r="G70" s="1"/>
      <c r="H70" s="1"/>
      <c r="I70" s="1"/>
      <c r="J70" s="1"/>
    </row>
    <row r="71" spans="1:10" s="2" customFormat="1" ht="12.75">
      <c r="A71" s="4"/>
      <c r="B71" s="4"/>
      <c r="C71" s="5"/>
      <c r="D71" s="12"/>
      <c r="E71" s="11"/>
      <c r="G71" s="1"/>
      <c r="H71" s="1"/>
      <c r="I71" s="1"/>
      <c r="J71" s="1"/>
    </row>
    <row r="72" spans="1:10" s="2" customFormat="1" ht="12.75">
      <c r="A72" s="4"/>
      <c r="B72" s="4"/>
      <c r="C72" s="5"/>
      <c r="D72" s="12"/>
      <c r="E72" s="11"/>
      <c r="G72" s="1"/>
      <c r="H72" s="1"/>
      <c r="I72" s="1"/>
      <c r="J72" s="1"/>
    </row>
    <row r="73" spans="1:10" s="2" customFormat="1" ht="12.75">
      <c r="A73" s="4"/>
      <c r="B73" s="4"/>
      <c r="C73" s="5"/>
      <c r="D73" s="12"/>
      <c r="E73" s="11"/>
      <c r="G73" s="1"/>
      <c r="H73" s="1"/>
      <c r="I73" s="1"/>
      <c r="J73" s="1"/>
    </row>
    <row r="74" spans="1:10" s="2" customFormat="1" ht="12.75">
      <c r="A74" s="4"/>
      <c r="B74" s="4"/>
      <c r="C74" s="5"/>
      <c r="D74" s="12"/>
      <c r="E74" s="11"/>
      <c r="G74" s="1"/>
      <c r="H74" s="1"/>
      <c r="I74" s="1"/>
      <c r="J74" s="1"/>
    </row>
    <row r="75" spans="1:10" s="2" customFormat="1" ht="12.75">
      <c r="A75" s="4"/>
      <c r="B75" s="4"/>
      <c r="C75" s="5"/>
      <c r="D75" s="12"/>
      <c r="E75" s="11"/>
      <c r="G75" s="1"/>
      <c r="H75" s="1"/>
      <c r="I75" s="1"/>
      <c r="J75" s="1"/>
    </row>
    <row r="76" spans="1:10" s="2" customFormat="1" ht="12.75">
      <c r="A76" s="4"/>
      <c r="B76" s="4"/>
      <c r="C76" s="5"/>
      <c r="D76" s="12"/>
      <c r="E76" s="11"/>
      <c r="G76" s="1"/>
      <c r="H76" s="1"/>
      <c r="I76" s="1"/>
      <c r="J76" s="1"/>
    </row>
    <row r="77" spans="1:10" s="2" customFormat="1" ht="12.75">
      <c r="A77" s="4"/>
      <c r="B77" s="4"/>
      <c r="C77" s="5"/>
      <c r="D77" s="12"/>
      <c r="E77" s="11"/>
      <c r="G77" s="1"/>
      <c r="H77" s="1"/>
      <c r="I77" s="1"/>
      <c r="J77" s="1"/>
    </row>
    <row r="78" spans="1:10" s="2" customFormat="1" ht="12.75">
      <c r="A78" s="4"/>
      <c r="B78" s="4"/>
      <c r="C78" s="5"/>
      <c r="D78" s="12"/>
      <c r="E78" s="11"/>
      <c r="G78" s="1"/>
      <c r="H78" s="1"/>
      <c r="I78" s="1"/>
      <c r="J78" s="1"/>
    </row>
    <row r="79" spans="1:10" s="2" customFormat="1" ht="12.75">
      <c r="A79" s="4"/>
      <c r="B79" s="4"/>
      <c r="C79" s="5"/>
      <c r="D79" s="12"/>
      <c r="E79" s="11"/>
      <c r="G79" s="1"/>
      <c r="H79" s="1"/>
      <c r="I79" s="1"/>
      <c r="J79" s="1"/>
    </row>
    <row r="80" spans="1:10" s="2" customFormat="1" ht="12.75">
      <c r="A80" s="4"/>
      <c r="B80" s="4"/>
      <c r="C80" s="5"/>
      <c r="D80" s="12"/>
      <c r="E80" s="11"/>
      <c r="G80" s="1"/>
      <c r="H80" s="1"/>
      <c r="I80" s="1"/>
      <c r="J80" s="1"/>
    </row>
    <row r="81" spans="1:10" s="2" customFormat="1" ht="12.75">
      <c r="A81" s="4"/>
      <c r="B81" s="4"/>
      <c r="C81" s="5"/>
      <c r="D81" s="12"/>
      <c r="E81" s="11"/>
      <c r="G81" s="1"/>
      <c r="H81" s="1"/>
      <c r="I81" s="1"/>
      <c r="J81" s="1"/>
    </row>
    <row r="82" spans="1:10" s="2" customFormat="1" ht="12.75">
      <c r="A82" s="4"/>
      <c r="B82" s="4"/>
      <c r="C82" s="5"/>
      <c r="D82" s="12"/>
      <c r="E82" s="11"/>
      <c r="G82" s="1"/>
      <c r="H82" s="1"/>
      <c r="I82" s="1"/>
      <c r="J82" s="1"/>
    </row>
    <row r="83" spans="1:10" s="2" customFormat="1" ht="12.75">
      <c r="A83" s="4"/>
      <c r="B83" s="4"/>
      <c r="C83" s="5"/>
      <c r="D83" s="12"/>
      <c r="E83" s="11"/>
      <c r="G83" s="1"/>
      <c r="H83" s="1"/>
      <c r="I83" s="1"/>
      <c r="J83" s="1"/>
    </row>
    <row r="84" spans="1:10" s="2" customFormat="1" ht="12.75">
      <c r="A84" s="4"/>
      <c r="B84" s="4"/>
      <c r="C84" s="5"/>
      <c r="D84" s="12"/>
      <c r="E84" s="11"/>
      <c r="G84" s="1"/>
      <c r="H84" s="1"/>
      <c r="I84" s="1"/>
      <c r="J84" s="1"/>
    </row>
    <row r="85" spans="1:10" s="2" customFormat="1" ht="12.75">
      <c r="A85" s="4"/>
      <c r="B85" s="4"/>
      <c r="C85" s="5"/>
      <c r="D85" s="12"/>
      <c r="E85" s="11"/>
      <c r="G85" s="1"/>
      <c r="H85" s="1"/>
      <c r="I85" s="1"/>
      <c r="J85" s="1"/>
    </row>
    <row r="86" spans="1:10" s="2" customFormat="1" ht="12.75">
      <c r="A86" s="4"/>
      <c r="B86" s="4"/>
      <c r="C86" s="5"/>
      <c r="D86" s="12"/>
      <c r="E86" s="11"/>
      <c r="G86" s="1"/>
      <c r="H86" s="1"/>
      <c r="I86" s="1"/>
      <c r="J86" s="1"/>
    </row>
    <row r="87" spans="1:10" s="2" customFormat="1" ht="12.75">
      <c r="A87" s="4"/>
      <c r="B87" s="4"/>
      <c r="C87" s="5"/>
      <c r="D87" s="12"/>
      <c r="E87" s="11"/>
      <c r="G87" s="1"/>
      <c r="H87" s="1"/>
      <c r="I87" s="1"/>
      <c r="J87" s="1"/>
    </row>
    <row r="88" spans="1:10" s="2" customFormat="1" ht="12.75">
      <c r="A88" s="4"/>
      <c r="B88" s="4"/>
      <c r="C88" s="5"/>
      <c r="D88" s="12"/>
      <c r="E88" s="11"/>
      <c r="G88" s="1"/>
      <c r="H88" s="1"/>
      <c r="I88" s="1"/>
      <c r="J88" s="1"/>
    </row>
    <row r="89" spans="1:10" s="2" customFormat="1" ht="12.75">
      <c r="A89" s="4"/>
      <c r="B89" s="4"/>
      <c r="C89" s="5"/>
      <c r="D89" s="12"/>
      <c r="E89" s="11"/>
      <c r="G89" s="1"/>
      <c r="H89" s="1"/>
      <c r="I89" s="1"/>
      <c r="J89" s="1"/>
    </row>
    <row r="90" spans="1:10" s="2" customFormat="1" ht="12.75">
      <c r="A90" s="4"/>
      <c r="B90" s="4"/>
      <c r="C90" s="5"/>
      <c r="D90" s="12"/>
      <c r="E90" s="11"/>
      <c r="G90" s="1"/>
      <c r="H90" s="1"/>
      <c r="I90" s="1"/>
      <c r="J90" s="1"/>
    </row>
    <row r="91" spans="1:10" s="2" customFormat="1" ht="12.75">
      <c r="A91" s="4"/>
      <c r="B91" s="4"/>
      <c r="C91" s="5"/>
      <c r="D91" s="12"/>
      <c r="E91" s="11"/>
      <c r="G91" s="1"/>
      <c r="H91" s="1"/>
      <c r="I91" s="1"/>
      <c r="J91" s="1"/>
    </row>
    <row r="92" spans="1:10" s="2" customFormat="1" ht="12.75">
      <c r="A92" s="4"/>
      <c r="B92" s="4"/>
      <c r="C92" s="5"/>
      <c r="D92" s="12"/>
      <c r="E92" s="11"/>
      <c r="G92" s="1"/>
      <c r="H92" s="1"/>
      <c r="I92" s="1"/>
      <c r="J92" s="1"/>
    </row>
    <row r="93" spans="1:10" s="2" customFormat="1" ht="12.75">
      <c r="A93" s="4"/>
      <c r="B93" s="4"/>
      <c r="C93" s="5"/>
      <c r="D93" s="12"/>
      <c r="E93" s="11"/>
      <c r="G93" s="1"/>
      <c r="H93" s="1"/>
      <c r="I93" s="1"/>
      <c r="J93" s="1"/>
    </row>
    <row r="94" spans="1:10" s="2" customFormat="1" ht="12.75">
      <c r="A94" s="4"/>
      <c r="B94" s="4"/>
      <c r="C94" s="5"/>
      <c r="D94" s="12"/>
      <c r="E94" s="11"/>
      <c r="G94" s="1"/>
      <c r="H94" s="1"/>
      <c r="I94" s="1"/>
      <c r="J94" s="1"/>
    </row>
    <row r="95" spans="1:10" s="2" customFormat="1" ht="12.75">
      <c r="A95" s="4"/>
      <c r="B95" s="4"/>
      <c r="C95" s="5"/>
      <c r="D95" s="12"/>
      <c r="E95" s="11"/>
      <c r="G95" s="1"/>
      <c r="H95" s="1"/>
      <c r="I95" s="1"/>
      <c r="J95" s="1"/>
    </row>
    <row r="96" spans="1:10" s="2" customFormat="1" ht="12.75">
      <c r="A96" s="4"/>
      <c r="B96" s="4"/>
      <c r="C96" s="5"/>
      <c r="D96" s="12"/>
      <c r="E96" s="11"/>
      <c r="G96" s="1"/>
      <c r="H96" s="1"/>
      <c r="I96" s="1"/>
      <c r="J96" s="1"/>
    </row>
    <row r="97" spans="1:10" s="2" customFormat="1" ht="12.75">
      <c r="A97" s="4"/>
      <c r="B97" s="4"/>
      <c r="C97" s="5"/>
      <c r="D97" s="12"/>
      <c r="E97" s="11"/>
      <c r="G97" s="1"/>
      <c r="H97" s="1"/>
      <c r="I97" s="1"/>
      <c r="J97" s="1"/>
    </row>
    <row r="98" spans="1:10" s="2" customFormat="1" ht="12.75">
      <c r="A98" s="4"/>
      <c r="B98" s="4"/>
      <c r="C98" s="5"/>
      <c r="D98" s="12"/>
      <c r="E98" s="11"/>
      <c r="G98" s="1"/>
      <c r="H98" s="1"/>
      <c r="I98" s="1"/>
      <c r="J98" s="1"/>
    </row>
    <row r="99" spans="1:10" s="2" customFormat="1" ht="12.75">
      <c r="A99" s="4"/>
      <c r="B99" s="4"/>
      <c r="C99" s="5"/>
      <c r="D99" s="12"/>
      <c r="E99" s="11"/>
      <c r="G99" s="1"/>
      <c r="H99" s="1"/>
      <c r="I99" s="1"/>
      <c r="J99" s="1"/>
    </row>
    <row r="100" spans="1:10" s="2" customFormat="1" ht="12.75">
      <c r="A100" s="4"/>
      <c r="B100" s="4"/>
      <c r="C100" s="5"/>
      <c r="D100" s="12"/>
      <c r="E100" s="11"/>
      <c r="G100" s="1"/>
      <c r="H100" s="1"/>
      <c r="I100" s="1"/>
      <c r="J100" s="1"/>
    </row>
    <row r="101" spans="1:10" s="2" customFormat="1" ht="12.75">
      <c r="A101" s="4"/>
      <c r="B101" s="4"/>
      <c r="C101" s="5"/>
      <c r="D101" s="12"/>
      <c r="E101" s="11"/>
      <c r="G101" s="1"/>
      <c r="H101" s="1"/>
      <c r="I101" s="1"/>
      <c r="J101" s="1"/>
    </row>
    <row r="102" spans="1:10" s="2" customFormat="1" ht="12.75">
      <c r="A102" s="4"/>
      <c r="B102" s="4"/>
      <c r="C102" s="5"/>
      <c r="D102" s="12"/>
      <c r="E102" s="11"/>
      <c r="G102" s="1"/>
      <c r="H102" s="1"/>
      <c r="I102" s="1"/>
      <c r="J102" s="1"/>
    </row>
    <row r="103" spans="1:10" s="2" customFormat="1" ht="12.75">
      <c r="A103" s="4"/>
      <c r="B103" s="4"/>
      <c r="C103" s="5"/>
      <c r="D103" s="12"/>
      <c r="E103" s="11"/>
      <c r="G103" s="1"/>
      <c r="H103" s="1"/>
      <c r="I103" s="1"/>
      <c r="J103" s="1"/>
    </row>
    <row r="104" spans="1:10" s="2" customFormat="1" ht="12.75">
      <c r="A104" s="4"/>
      <c r="B104" s="4"/>
      <c r="C104" s="5"/>
      <c r="D104" s="12"/>
      <c r="E104" s="11"/>
      <c r="G104" s="1"/>
      <c r="H104" s="1"/>
      <c r="I104" s="1"/>
      <c r="J104" s="1"/>
    </row>
    <row r="105" spans="1:10" s="2" customFormat="1" ht="12.75">
      <c r="A105" s="4"/>
      <c r="B105" s="4"/>
      <c r="C105" s="5"/>
      <c r="D105" s="12"/>
      <c r="E105" s="11"/>
      <c r="G105" s="1"/>
      <c r="H105" s="1"/>
      <c r="I105" s="1"/>
      <c r="J105" s="1"/>
    </row>
    <row r="106" spans="1:10" s="2" customFormat="1" ht="12.75">
      <c r="A106" s="4"/>
      <c r="B106" s="4"/>
      <c r="C106" s="5"/>
      <c r="D106" s="12"/>
      <c r="E106" s="11"/>
      <c r="G106" s="1"/>
      <c r="H106" s="1"/>
      <c r="I106" s="1"/>
      <c r="J106" s="1"/>
    </row>
    <row r="107" spans="1:10" s="2" customFormat="1" ht="12.75">
      <c r="A107" s="4"/>
      <c r="B107" s="4"/>
      <c r="C107" s="5"/>
      <c r="D107" s="12"/>
      <c r="E107" s="11"/>
      <c r="G107" s="1"/>
      <c r="H107" s="1"/>
      <c r="I107" s="1"/>
      <c r="J107" s="1"/>
    </row>
    <row r="108" spans="1:10" s="2" customFormat="1" ht="12.75">
      <c r="A108" s="4"/>
      <c r="B108" s="4"/>
      <c r="C108" s="5"/>
      <c r="D108" s="12"/>
      <c r="E108" s="11"/>
      <c r="G108" s="1"/>
      <c r="H108" s="1"/>
      <c r="I108" s="1"/>
      <c r="J108" s="1"/>
    </row>
    <row r="109" spans="1:10" s="2" customFormat="1" ht="12.75">
      <c r="A109" s="4"/>
      <c r="B109" s="4"/>
      <c r="C109" s="5"/>
      <c r="D109" s="12"/>
      <c r="E109" s="11"/>
      <c r="G109" s="1"/>
      <c r="H109" s="1"/>
      <c r="I109" s="1"/>
      <c r="J109" s="1"/>
    </row>
    <row r="110" spans="1:10" s="2" customFormat="1" ht="12.75">
      <c r="A110" s="4"/>
      <c r="B110" s="4"/>
      <c r="C110" s="5"/>
      <c r="D110" s="12"/>
      <c r="E110" s="11"/>
      <c r="G110" s="1"/>
      <c r="H110" s="1"/>
      <c r="I110" s="1"/>
      <c r="J110" s="1"/>
    </row>
    <row r="111" spans="1:10" s="2" customFormat="1" ht="12.75">
      <c r="A111" s="4"/>
      <c r="B111" s="4"/>
      <c r="C111" s="5"/>
      <c r="D111" s="12"/>
      <c r="E111" s="11"/>
      <c r="G111" s="1"/>
      <c r="H111" s="1"/>
      <c r="I111" s="1"/>
      <c r="J111" s="1"/>
    </row>
    <row r="112" spans="1:10" s="2" customFormat="1" ht="12.75">
      <c r="A112" s="4"/>
      <c r="B112" s="4"/>
      <c r="C112" s="5"/>
      <c r="D112" s="12"/>
      <c r="E112" s="11"/>
      <c r="G112" s="1"/>
      <c r="H112" s="1"/>
      <c r="I112" s="1"/>
      <c r="J112" s="1"/>
    </row>
    <row r="113" spans="1:10" s="2" customFormat="1" ht="12.75">
      <c r="A113" s="4"/>
      <c r="B113" s="4"/>
      <c r="C113" s="5"/>
      <c r="D113" s="12"/>
      <c r="E113" s="11"/>
      <c r="G113" s="1"/>
      <c r="H113" s="1"/>
      <c r="I113" s="1"/>
      <c r="J113" s="1"/>
    </row>
    <row r="114" spans="1:10" s="2" customFormat="1" ht="12.75">
      <c r="A114" s="4"/>
      <c r="B114" s="4"/>
      <c r="C114" s="5"/>
      <c r="D114" s="12"/>
      <c r="E114" s="11"/>
      <c r="G114" s="1"/>
      <c r="H114" s="1"/>
      <c r="I114" s="1"/>
      <c r="J114" s="1"/>
    </row>
    <row r="115" spans="1:10" s="2" customFormat="1" ht="12.75">
      <c r="A115" s="4"/>
      <c r="B115" s="4"/>
      <c r="C115" s="5"/>
      <c r="D115" s="12"/>
      <c r="E115" s="11"/>
      <c r="G115" s="1"/>
      <c r="H115" s="1"/>
      <c r="I115" s="1"/>
      <c r="J115" s="1"/>
    </row>
    <row r="116" spans="1:10" s="2" customFormat="1" ht="12.75">
      <c r="A116" s="4"/>
      <c r="B116" s="4"/>
      <c r="C116" s="5"/>
      <c r="D116" s="12"/>
      <c r="E116" s="11"/>
      <c r="G116" s="1"/>
      <c r="H116" s="1"/>
      <c r="I116" s="1"/>
      <c r="J116" s="1"/>
    </row>
    <row r="117" spans="1:10" s="2" customFormat="1" ht="12.75">
      <c r="A117" s="4"/>
      <c r="B117" s="4"/>
      <c r="C117" s="5"/>
      <c r="D117" s="12"/>
      <c r="E117" s="11"/>
      <c r="G117" s="1"/>
      <c r="H117" s="1"/>
      <c r="I117" s="1"/>
      <c r="J117" s="1"/>
    </row>
    <row r="118" spans="1:10" s="2" customFormat="1" ht="12.75">
      <c r="A118" s="4"/>
      <c r="B118" s="4"/>
      <c r="C118" s="5"/>
      <c r="D118" s="12"/>
      <c r="E118" s="11"/>
      <c r="G118" s="1"/>
      <c r="H118" s="1"/>
      <c r="I118" s="1"/>
      <c r="J118" s="1"/>
    </row>
    <row r="119" spans="1:10" s="2" customFormat="1" ht="12.75">
      <c r="A119" s="4"/>
      <c r="B119" s="4"/>
      <c r="C119" s="5"/>
      <c r="D119" s="12"/>
      <c r="E119" s="11"/>
      <c r="G119" s="1"/>
      <c r="H119" s="1"/>
      <c r="I119" s="1"/>
      <c r="J119" s="1"/>
    </row>
    <row r="120" spans="1:10" s="2" customFormat="1" ht="12.75">
      <c r="A120" s="4"/>
      <c r="B120" s="4"/>
      <c r="C120" s="5"/>
      <c r="D120" s="12"/>
      <c r="E120" s="11"/>
      <c r="G120" s="1"/>
      <c r="H120" s="1"/>
      <c r="I120" s="1"/>
      <c r="J120" s="1"/>
    </row>
    <row r="121" spans="1:10" s="2" customFormat="1" ht="12.75">
      <c r="A121" s="4"/>
      <c r="B121" s="4"/>
      <c r="C121" s="5"/>
      <c r="D121" s="12"/>
      <c r="E121" s="11"/>
      <c r="G121" s="1"/>
      <c r="H121" s="1"/>
      <c r="I121" s="1"/>
      <c r="J121" s="1"/>
    </row>
    <row r="122" spans="1:10" s="2" customFormat="1" ht="12.75">
      <c r="A122" s="4"/>
      <c r="B122" s="4"/>
      <c r="C122" s="5"/>
      <c r="D122" s="12"/>
      <c r="E122" s="11"/>
      <c r="G122" s="1"/>
      <c r="H122" s="1"/>
      <c r="I122" s="1"/>
      <c r="J122" s="1"/>
    </row>
    <row r="123" spans="1:10" s="2" customFormat="1" ht="12.75">
      <c r="A123" s="4"/>
      <c r="B123" s="4"/>
      <c r="C123" s="5"/>
      <c r="D123" s="12"/>
      <c r="E123" s="11"/>
      <c r="G123" s="1"/>
      <c r="H123" s="1"/>
      <c r="I123" s="1"/>
      <c r="J123" s="1"/>
    </row>
    <row r="124" spans="1:10" s="2" customFormat="1" ht="12.75">
      <c r="A124" s="4"/>
      <c r="B124" s="4"/>
      <c r="C124" s="5"/>
      <c r="D124" s="12"/>
      <c r="E124" s="11"/>
      <c r="G124" s="1"/>
      <c r="H124" s="1"/>
      <c r="I124" s="1"/>
      <c r="J124" s="1"/>
    </row>
    <row r="125" spans="1:10" s="2" customFormat="1" ht="12.75">
      <c r="A125" s="4"/>
      <c r="B125" s="4"/>
      <c r="C125" s="5"/>
      <c r="D125" s="12"/>
      <c r="E125" s="11"/>
      <c r="G125" s="1"/>
      <c r="H125" s="1"/>
      <c r="I125" s="1"/>
      <c r="J125" s="1"/>
    </row>
    <row r="126" spans="1:10" s="2" customFormat="1" ht="12.75">
      <c r="A126" s="4"/>
      <c r="B126" s="4"/>
      <c r="C126" s="5"/>
      <c r="D126" s="12"/>
      <c r="E126" s="11"/>
      <c r="G126" s="1"/>
      <c r="H126" s="1"/>
      <c r="I126" s="1"/>
      <c r="J126" s="1"/>
    </row>
    <row r="127" spans="1:10" s="2" customFormat="1" ht="12.75">
      <c r="A127" s="4"/>
      <c r="B127" s="4"/>
      <c r="C127" s="5"/>
      <c r="D127" s="12"/>
      <c r="E127" s="11"/>
      <c r="G127" s="1"/>
      <c r="H127" s="1"/>
      <c r="I127" s="1"/>
      <c r="J127" s="1"/>
    </row>
    <row r="128" spans="1:10" s="2" customFormat="1" ht="12.75">
      <c r="A128" s="4"/>
      <c r="B128" s="4"/>
      <c r="C128" s="5"/>
      <c r="D128" s="12"/>
      <c r="E128" s="11"/>
      <c r="G128" s="1"/>
      <c r="H128" s="1"/>
      <c r="I128" s="1"/>
      <c r="J128" s="1"/>
    </row>
    <row r="129" spans="1:10" s="2" customFormat="1" ht="12.75">
      <c r="A129" s="4"/>
      <c r="B129" s="4"/>
      <c r="C129" s="5"/>
      <c r="D129" s="12"/>
      <c r="E129" s="11"/>
      <c r="G129" s="1"/>
      <c r="H129" s="1"/>
      <c r="I129" s="1"/>
      <c r="J129" s="1"/>
    </row>
    <row r="130" spans="1:10" s="2" customFormat="1" ht="12.75">
      <c r="A130" s="4"/>
      <c r="B130" s="4"/>
      <c r="C130" s="5"/>
      <c r="D130" s="12"/>
      <c r="E130" s="11"/>
      <c r="G130" s="1"/>
      <c r="H130" s="1"/>
      <c r="I130" s="1"/>
      <c r="J130" s="1"/>
    </row>
    <row r="131" spans="1:10" s="2" customFormat="1" ht="12.75">
      <c r="A131" s="4"/>
      <c r="B131" s="4"/>
      <c r="C131" s="5"/>
      <c r="D131" s="12"/>
      <c r="E131" s="11"/>
      <c r="G131" s="1"/>
      <c r="H131" s="1"/>
      <c r="I131" s="1"/>
      <c r="J131" s="1"/>
    </row>
    <row r="132" spans="1:10" s="2" customFormat="1" ht="12.75">
      <c r="A132" s="4"/>
      <c r="B132" s="4"/>
      <c r="C132" s="5"/>
      <c r="D132" s="12"/>
      <c r="E132" s="11"/>
      <c r="G132" s="1"/>
      <c r="H132" s="1"/>
      <c r="I132" s="1"/>
      <c r="J132" s="1"/>
    </row>
    <row r="133" spans="1:10" s="2" customFormat="1" ht="12.75">
      <c r="A133" s="4"/>
      <c r="B133" s="4"/>
      <c r="C133" s="5"/>
      <c r="D133" s="12"/>
      <c r="E133" s="11"/>
      <c r="G133" s="1"/>
      <c r="H133" s="1"/>
      <c r="I133" s="1"/>
      <c r="J133" s="1"/>
    </row>
    <row r="134" spans="1:10" s="2" customFormat="1" ht="12.75">
      <c r="A134" s="4"/>
      <c r="B134" s="4"/>
      <c r="C134" s="5"/>
      <c r="D134" s="12"/>
      <c r="E134" s="11"/>
      <c r="G134" s="1"/>
      <c r="H134" s="1"/>
      <c r="I134" s="1"/>
      <c r="J134" s="1"/>
    </row>
  </sheetData>
  <sheetProtection/>
  <mergeCells count="6">
    <mergeCell ref="A2:E2"/>
    <mergeCell ref="A3:E3"/>
    <mergeCell ref="A4:E4"/>
    <mergeCell ref="A5:E5"/>
    <mergeCell ref="A52:B56"/>
    <mergeCell ref="D52:G56"/>
  </mergeCells>
  <printOptions/>
  <pageMargins left="0.31496062992125984" right="0" top="0" bottom="0" header="0.07874015748031496" footer="0"/>
  <pageSetup horizontalDpi="300" verticalDpi="300" orientation="landscape" paperSize="9" scale="86" r:id="rId1"/>
</worksheet>
</file>

<file path=xl/worksheets/sheet5.xml><?xml version="1.0" encoding="utf-8"?>
<worksheet xmlns="http://schemas.openxmlformats.org/spreadsheetml/2006/main" xmlns:r="http://schemas.openxmlformats.org/officeDocument/2006/relationships">
  <dimension ref="A2:J151"/>
  <sheetViews>
    <sheetView zoomScalePageLayoutView="0" workbookViewId="0" topLeftCell="A1">
      <selection activeCell="A7" sqref="A7"/>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13" bestFit="1" customWidth="1"/>
    <col min="6" max="6" width="11.421875" style="2" customWidth="1"/>
    <col min="7" max="7" width="11.421875" style="1" customWidth="1"/>
    <col min="8" max="8" width="12.00390625" style="1" bestFit="1" customWidth="1"/>
    <col min="9" max="16384" width="11.421875" style="1" customWidth="1"/>
  </cols>
  <sheetData>
    <row r="2" spans="1:5" ht="12.75">
      <c r="A2" s="60" t="s">
        <v>1</v>
      </c>
      <c r="B2" s="60"/>
      <c r="C2" s="60"/>
      <c r="D2" s="60"/>
      <c r="E2" s="60"/>
    </row>
    <row r="3" spans="1:5" ht="12.75">
      <c r="A3" s="61" t="s">
        <v>0</v>
      </c>
      <c r="B3" s="61"/>
      <c r="C3" s="61"/>
      <c r="D3" s="61"/>
      <c r="E3" s="61"/>
    </row>
    <row r="4" spans="1:5" ht="12.75">
      <c r="A4" s="61" t="s">
        <v>2</v>
      </c>
      <c r="B4" s="61"/>
      <c r="C4" s="61"/>
      <c r="D4" s="61"/>
      <c r="E4" s="61"/>
    </row>
    <row r="5" spans="1:5" ht="12.75">
      <c r="A5" s="61" t="s">
        <v>238</v>
      </c>
      <c r="B5" s="61"/>
      <c r="C5" s="61"/>
      <c r="D5" s="61"/>
      <c r="E5" s="61"/>
    </row>
    <row r="6" ht="13.5" thickBot="1"/>
    <row r="7" spans="1:8" s="2" customFormat="1" ht="39" thickBot="1">
      <c r="A7" s="6" t="s">
        <v>5</v>
      </c>
      <c r="B7" s="7" t="s">
        <v>6</v>
      </c>
      <c r="C7" s="7" t="s">
        <v>7</v>
      </c>
      <c r="D7" s="8" t="s">
        <v>8</v>
      </c>
      <c r="E7" s="10" t="s">
        <v>4</v>
      </c>
      <c r="F7" s="10" t="s">
        <v>3</v>
      </c>
      <c r="G7" s="10" t="s">
        <v>9</v>
      </c>
      <c r="H7" s="10" t="s">
        <v>16</v>
      </c>
    </row>
    <row r="8" spans="1:9" ht="69" customHeight="1" thickBot="1">
      <c r="A8" s="26" t="s">
        <v>239</v>
      </c>
      <c r="B8" s="3" t="s">
        <v>185</v>
      </c>
      <c r="C8" s="9" t="s">
        <v>240</v>
      </c>
      <c r="D8" s="15" t="s">
        <v>241</v>
      </c>
      <c r="E8" s="24">
        <v>7700</v>
      </c>
      <c r="F8" s="25">
        <v>300</v>
      </c>
      <c r="G8" s="20">
        <v>8000</v>
      </c>
      <c r="H8" s="21" t="s">
        <v>20</v>
      </c>
      <c r="I8" s="39"/>
    </row>
    <row r="9" spans="1:9" ht="57" thickBot="1">
      <c r="A9" s="26" t="s">
        <v>242</v>
      </c>
      <c r="B9" s="3" t="s">
        <v>185</v>
      </c>
      <c r="C9" s="9" t="s">
        <v>243</v>
      </c>
      <c r="D9" s="15" t="s">
        <v>241</v>
      </c>
      <c r="E9" s="24">
        <v>7700</v>
      </c>
      <c r="F9" s="25">
        <v>300</v>
      </c>
      <c r="G9" s="20">
        <v>8000</v>
      </c>
      <c r="H9" s="21" t="s">
        <v>20</v>
      </c>
      <c r="I9" s="39"/>
    </row>
    <row r="10" spans="1:9" ht="65.25" customHeight="1">
      <c r="A10" s="26" t="s">
        <v>244</v>
      </c>
      <c r="B10" s="26" t="s">
        <v>10</v>
      </c>
      <c r="C10" s="9" t="s">
        <v>245</v>
      </c>
      <c r="D10" s="15" t="s">
        <v>246</v>
      </c>
      <c r="E10" s="24">
        <v>9350</v>
      </c>
      <c r="F10" s="25">
        <v>400</v>
      </c>
      <c r="G10" s="20">
        <v>9750</v>
      </c>
      <c r="H10" s="21" t="s">
        <v>20</v>
      </c>
      <c r="I10" s="39"/>
    </row>
    <row r="11" spans="1:9" ht="117">
      <c r="A11" s="26" t="s">
        <v>23</v>
      </c>
      <c r="B11" s="26" t="s">
        <v>12</v>
      </c>
      <c r="C11" s="49" t="s">
        <v>355</v>
      </c>
      <c r="D11" s="15" t="s">
        <v>212</v>
      </c>
      <c r="E11" s="24">
        <v>4950</v>
      </c>
      <c r="F11" s="25">
        <v>825</v>
      </c>
      <c r="G11" s="20">
        <v>4861.49</v>
      </c>
      <c r="H11" s="23" t="s">
        <v>17</v>
      </c>
      <c r="I11" s="39"/>
    </row>
    <row r="12" spans="1:8" s="2" customFormat="1" ht="72.75" customHeight="1">
      <c r="A12" s="29" t="s">
        <v>177</v>
      </c>
      <c r="B12" s="18" t="s">
        <v>19</v>
      </c>
      <c r="C12" s="31" t="s">
        <v>254</v>
      </c>
      <c r="D12" s="15" t="s">
        <v>255</v>
      </c>
      <c r="E12" s="48"/>
      <c r="F12" s="25">
        <v>870</v>
      </c>
      <c r="G12" s="20">
        <v>870</v>
      </c>
      <c r="H12" s="23" t="s">
        <v>17</v>
      </c>
    </row>
    <row r="13" spans="1:8" s="2" customFormat="1" ht="90">
      <c r="A13" s="29" t="s">
        <v>42</v>
      </c>
      <c r="B13" s="18" t="s">
        <v>36</v>
      </c>
      <c r="C13" s="31" t="s">
        <v>274</v>
      </c>
      <c r="D13" s="15" t="s">
        <v>52</v>
      </c>
      <c r="E13" s="48">
        <v>1740</v>
      </c>
      <c r="F13" s="25">
        <v>435</v>
      </c>
      <c r="G13" s="20">
        <v>2039</v>
      </c>
      <c r="H13" s="23" t="s">
        <v>17</v>
      </c>
    </row>
    <row r="14" spans="1:8" s="2" customFormat="1" ht="96" customHeight="1">
      <c r="A14" s="29" t="s">
        <v>44</v>
      </c>
      <c r="B14" s="18" t="s">
        <v>36</v>
      </c>
      <c r="C14" s="31" t="s">
        <v>275</v>
      </c>
      <c r="D14" s="15" t="s">
        <v>52</v>
      </c>
      <c r="E14" s="48">
        <v>1740</v>
      </c>
      <c r="F14" s="25">
        <v>435</v>
      </c>
      <c r="G14" s="20">
        <v>2175</v>
      </c>
      <c r="H14" s="23" t="s">
        <v>17</v>
      </c>
    </row>
    <row r="15" spans="1:8" s="2" customFormat="1" ht="90">
      <c r="A15" s="29" t="s">
        <v>47</v>
      </c>
      <c r="B15" s="18" t="s">
        <v>19</v>
      </c>
      <c r="C15" s="31" t="s">
        <v>276</v>
      </c>
      <c r="D15" s="15" t="s">
        <v>52</v>
      </c>
      <c r="E15" s="48">
        <v>1740</v>
      </c>
      <c r="F15" s="25">
        <v>435</v>
      </c>
      <c r="G15" s="20">
        <v>1942.2</v>
      </c>
      <c r="H15" s="23" t="s">
        <v>17</v>
      </c>
    </row>
    <row r="16" spans="1:8" s="2" customFormat="1" ht="43.5" customHeight="1">
      <c r="A16" s="29" t="s">
        <v>256</v>
      </c>
      <c r="B16" s="18" t="s">
        <v>19</v>
      </c>
      <c r="C16" s="31" t="s">
        <v>257</v>
      </c>
      <c r="D16" s="15" t="s">
        <v>218</v>
      </c>
      <c r="E16" s="24"/>
      <c r="F16" s="25">
        <v>435</v>
      </c>
      <c r="G16" s="20">
        <v>429.5</v>
      </c>
      <c r="H16" s="23" t="s">
        <v>17</v>
      </c>
    </row>
    <row r="17" spans="1:8" s="2" customFormat="1" ht="56.25">
      <c r="A17" s="29" t="s">
        <v>24</v>
      </c>
      <c r="B17" s="18" t="s">
        <v>19</v>
      </c>
      <c r="C17" s="31" t="s">
        <v>268</v>
      </c>
      <c r="D17" s="15" t="s">
        <v>269</v>
      </c>
      <c r="E17" s="24">
        <v>4000</v>
      </c>
      <c r="F17" s="25">
        <v>400</v>
      </c>
      <c r="G17" s="20">
        <v>4400</v>
      </c>
      <c r="H17" s="23" t="s">
        <v>25</v>
      </c>
    </row>
    <row r="18" spans="1:8" s="2" customFormat="1" ht="56.25">
      <c r="A18" s="29" t="s">
        <v>188</v>
      </c>
      <c r="B18" s="18" t="s">
        <v>19</v>
      </c>
      <c r="C18" s="31" t="s">
        <v>270</v>
      </c>
      <c r="D18" s="15" t="s">
        <v>271</v>
      </c>
      <c r="E18" s="24">
        <v>3400</v>
      </c>
      <c r="F18" s="25">
        <v>400</v>
      </c>
      <c r="G18" s="20">
        <v>3800</v>
      </c>
      <c r="H18" s="23" t="s">
        <v>25</v>
      </c>
    </row>
    <row r="19" spans="1:8" s="2" customFormat="1" ht="68.25" customHeight="1">
      <c r="A19" s="29" t="s">
        <v>272</v>
      </c>
      <c r="B19" s="18" t="s">
        <v>19</v>
      </c>
      <c r="C19" s="31" t="s">
        <v>273</v>
      </c>
      <c r="D19" s="15" t="s">
        <v>271</v>
      </c>
      <c r="E19" s="24">
        <v>3400</v>
      </c>
      <c r="F19" s="25">
        <v>400</v>
      </c>
      <c r="G19" s="20">
        <v>3800</v>
      </c>
      <c r="H19" s="23" t="s">
        <v>25</v>
      </c>
    </row>
    <row r="20" spans="1:8" s="2" customFormat="1" ht="96.75" customHeight="1">
      <c r="A20" s="29" t="s">
        <v>497</v>
      </c>
      <c r="B20" s="29" t="s">
        <v>12</v>
      </c>
      <c r="C20" s="55" t="s">
        <v>279</v>
      </c>
      <c r="D20" s="15" t="s">
        <v>222</v>
      </c>
      <c r="E20" s="24">
        <v>3300</v>
      </c>
      <c r="F20" s="25">
        <v>825</v>
      </c>
      <c r="G20" s="20">
        <v>4047.34</v>
      </c>
      <c r="H20" s="23" t="s">
        <v>17</v>
      </c>
    </row>
    <row r="21" spans="1:8" s="2" customFormat="1" ht="112.5" customHeight="1">
      <c r="A21" s="29" t="s">
        <v>75</v>
      </c>
      <c r="B21" s="29" t="s">
        <v>33</v>
      </c>
      <c r="C21" s="55" t="s">
        <v>280</v>
      </c>
      <c r="D21" s="32" t="s">
        <v>283</v>
      </c>
      <c r="E21" s="33">
        <v>3300</v>
      </c>
      <c r="F21" s="34">
        <v>625</v>
      </c>
      <c r="G21" s="35">
        <v>2860.04</v>
      </c>
      <c r="H21" s="52" t="s">
        <v>17</v>
      </c>
    </row>
    <row r="22" spans="1:8" s="2" customFormat="1" ht="118.5" customHeight="1">
      <c r="A22" s="29" t="s">
        <v>77</v>
      </c>
      <c r="B22" s="29" t="s">
        <v>281</v>
      </c>
      <c r="C22" s="55" t="s">
        <v>282</v>
      </c>
      <c r="D22" s="32" t="s">
        <v>157</v>
      </c>
      <c r="E22" s="33">
        <v>2500</v>
      </c>
      <c r="F22" s="34">
        <v>625</v>
      </c>
      <c r="G22" s="35">
        <v>1991.25</v>
      </c>
      <c r="H22" s="52" t="s">
        <v>17</v>
      </c>
    </row>
    <row r="23" spans="1:8" s="2" customFormat="1" ht="105" customHeight="1">
      <c r="A23" s="29" t="s">
        <v>26</v>
      </c>
      <c r="B23" s="29" t="s">
        <v>27</v>
      </c>
      <c r="C23" s="55" t="s">
        <v>284</v>
      </c>
      <c r="D23" s="15" t="s">
        <v>283</v>
      </c>
      <c r="E23" s="24">
        <v>3300</v>
      </c>
      <c r="F23" s="25">
        <v>625</v>
      </c>
      <c r="G23" s="20">
        <v>4125</v>
      </c>
      <c r="H23" s="23" t="s">
        <v>17</v>
      </c>
    </row>
    <row r="24" spans="1:8" s="2" customFormat="1" ht="96.75" customHeight="1">
      <c r="A24" s="29" t="s">
        <v>75</v>
      </c>
      <c r="B24" s="18" t="s">
        <v>33</v>
      </c>
      <c r="C24" s="31" t="s">
        <v>302</v>
      </c>
      <c r="D24" s="15" t="s">
        <v>152</v>
      </c>
      <c r="E24" s="24"/>
      <c r="F24" s="25">
        <v>500</v>
      </c>
      <c r="G24" s="20">
        <v>500</v>
      </c>
      <c r="H24" s="23" t="s">
        <v>20</v>
      </c>
    </row>
    <row r="25" spans="1:8" s="2" customFormat="1" ht="96.75" customHeight="1">
      <c r="A25" s="29" t="s">
        <v>303</v>
      </c>
      <c r="B25" s="18" t="s">
        <v>10</v>
      </c>
      <c r="C25" s="31" t="s">
        <v>304</v>
      </c>
      <c r="D25" s="15" t="s">
        <v>92</v>
      </c>
      <c r="E25" s="24"/>
      <c r="F25" s="25">
        <v>400</v>
      </c>
      <c r="G25" s="20">
        <v>400</v>
      </c>
      <c r="H25" s="23" t="s">
        <v>20</v>
      </c>
    </row>
    <row r="26" spans="1:8" s="2" customFormat="1" ht="96.75" customHeight="1">
      <c r="A26" s="29" t="s">
        <v>158</v>
      </c>
      <c r="B26" s="18" t="s">
        <v>84</v>
      </c>
      <c r="C26" s="31" t="s">
        <v>305</v>
      </c>
      <c r="D26" s="15" t="s">
        <v>88</v>
      </c>
      <c r="E26" s="24"/>
      <c r="F26" s="25">
        <v>300</v>
      </c>
      <c r="G26" s="20">
        <v>300</v>
      </c>
      <c r="H26" s="23" t="s">
        <v>20</v>
      </c>
    </row>
    <row r="27" spans="1:8" s="2" customFormat="1" ht="96.75" customHeight="1">
      <c r="A27" s="29" t="s">
        <v>44</v>
      </c>
      <c r="B27" s="18" t="s">
        <v>36</v>
      </c>
      <c r="C27" s="31" t="s">
        <v>309</v>
      </c>
      <c r="D27" s="15" t="s">
        <v>52</v>
      </c>
      <c r="E27" s="24">
        <v>1740</v>
      </c>
      <c r="F27" s="25">
        <v>435</v>
      </c>
      <c r="G27" s="20">
        <v>2175</v>
      </c>
      <c r="H27" s="23" t="s">
        <v>17</v>
      </c>
    </row>
    <row r="28" spans="1:8" s="2" customFormat="1" ht="96.75" customHeight="1">
      <c r="A28" s="29" t="s">
        <v>43</v>
      </c>
      <c r="B28" s="18" t="s">
        <v>310</v>
      </c>
      <c r="C28" s="31" t="s">
        <v>311</v>
      </c>
      <c r="D28" s="15" t="s">
        <v>52</v>
      </c>
      <c r="E28" s="24">
        <v>1740</v>
      </c>
      <c r="F28" s="25">
        <v>435</v>
      </c>
      <c r="G28" s="20">
        <v>2175</v>
      </c>
      <c r="H28" s="23" t="s">
        <v>17</v>
      </c>
    </row>
    <row r="29" spans="1:8" s="2" customFormat="1" ht="96.75" customHeight="1">
      <c r="A29" s="29" t="s">
        <v>42</v>
      </c>
      <c r="B29" s="18" t="s">
        <v>36</v>
      </c>
      <c r="C29" s="31" t="s">
        <v>312</v>
      </c>
      <c r="D29" s="15" t="s">
        <v>52</v>
      </c>
      <c r="E29" s="24">
        <v>1740</v>
      </c>
      <c r="F29" s="25">
        <v>435</v>
      </c>
      <c r="G29" s="20">
        <v>2175</v>
      </c>
      <c r="H29" s="23" t="s">
        <v>17</v>
      </c>
    </row>
    <row r="30" spans="1:8" s="2" customFormat="1" ht="96.75" customHeight="1">
      <c r="A30" s="29" t="s">
        <v>313</v>
      </c>
      <c r="B30" s="18" t="s">
        <v>19</v>
      </c>
      <c r="C30" s="31" t="s">
        <v>403</v>
      </c>
      <c r="D30" s="15" t="s">
        <v>404</v>
      </c>
      <c r="E30" s="24">
        <v>1740</v>
      </c>
      <c r="F30" s="25">
        <v>435</v>
      </c>
      <c r="G30" s="20">
        <v>1625.2</v>
      </c>
      <c r="H30" s="23" t="s">
        <v>17</v>
      </c>
    </row>
    <row r="31" spans="1:8" s="2" customFormat="1" ht="73.5" customHeight="1">
      <c r="A31" s="29" t="s">
        <v>143</v>
      </c>
      <c r="B31" s="18" t="s">
        <v>11</v>
      </c>
      <c r="C31" s="31" t="s">
        <v>314</v>
      </c>
      <c r="D31" s="15" t="s">
        <v>118</v>
      </c>
      <c r="E31" s="24">
        <v>1100</v>
      </c>
      <c r="F31" s="25">
        <v>400</v>
      </c>
      <c r="G31" s="20">
        <v>1500</v>
      </c>
      <c r="H31" s="23" t="s">
        <v>20</v>
      </c>
    </row>
    <row r="32" spans="1:8" s="2" customFormat="1" ht="74.25" customHeight="1">
      <c r="A32" s="29" t="s">
        <v>317</v>
      </c>
      <c r="B32" s="18" t="s">
        <v>11</v>
      </c>
      <c r="C32" s="31" t="s">
        <v>318</v>
      </c>
      <c r="D32" s="15" t="s">
        <v>92</v>
      </c>
      <c r="E32" s="24"/>
      <c r="F32" s="25">
        <v>400</v>
      </c>
      <c r="G32" s="20">
        <v>400</v>
      </c>
      <c r="H32" s="23" t="s">
        <v>20</v>
      </c>
    </row>
    <row r="33" spans="1:8" s="2" customFormat="1" ht="77.25" customHeight="1">
      <c r="A33" s="29" t="s">
        <v>319</v>
      </c>
      <c r="B33" s="18" t="s">
        <v>320</v>
      </c>
      <c r="C33" s="31" t="s">
        <v>321</v>
      </c>
      <c r="D33" s="15" t="s">
        <v>88</v>
      </c>
      <c r="E33" s="24"/>
      <c r="F33" s="25">
        <v>300</v>
      </c>
      <c r="G33" s="20">
        <v>300</v>
      </c>
      <c r="H33" s="23" t="s">
        <v>20</v>
      </c>
    </row>
    <row r="34" spans="1:8" s="2" customFormat="1" ht="66.75" customHeight="1">
      <c r="A34" s="29" t="s">
        <v>324</v>
      </c>
      <c r="B34" s="18" t="s">
        <v>11</v>
      </c>
      <c r="C34" s="31" t="s">
        <v>325</v>
      </c>
      <c r="D34" s="15" t="s">
        <v>92</v>
      </c>
      <c r="E34" s="24"/>
      <c r="F34" s="25">
        <v>400</v>
      </c>
      <c r="G34" s="20">
        <v>400</v>
      </c>
      <c r="H34" s="23" t="s">
        <v>20</v>
      </c>
    </row>
    <row r="35" spans="1:8" s="2" customFormat="1" ht="94.5" customHeight="1">
      <c r="A35" s="29" t="s">
        <v>326</v>
      </c>
      <c r="B35" s="18" t="s">
        <v>10</v>
      </c>
      <c r="C35" s="31" t="s">
        <v>327</v>
      </c>
      <c r="D35" s="15" t="s">
        <v>328</v>
      </c>
      <c r="E35" s="24">
        <v>5000</v>
      </c>
      <c r="F35" s="25">
        <v>1250</v>
      </c>
      <c r="G35" s="20">
        <v>6134.2</v>
      </c>
      <c r="H35" s="23" t="s">
        <v>17</v>
      </c>
    </row>
    <row r="36" spans="1:8" s="2" customFormat="1" ht="93.75" customHeight="1">
      <c r="A36" s="29" t="s">
        <v>329</v>
      </c>
      <c r="B36" s="18" t="s">
        <v>185</v>
      </c>
      <c r="C36" s="31" t="s">
        <v>330</v>
      </c>
      <c r="D36" s="15" t="s">
        <v>53</v>
      </c>
      <c r="E36" s="24">
        <v>3480</v>
      </c>
      <c r="F36" s="25">
        <v>870</v>
      </c>
      <c r="G36" s="20">
        <v>4350</v>
      </c>
      <c r="H36" s="23" t="s">
        <v>17</v>
      </c>
    </row>
    <row r="37" spans="1:8" s="2" customFormat="1" ht="90">
      <c r="A37" s="29" t="s">
        <v>331</v>
      </c>
      <c r="B37" s="18" t="s">
        <v>10</v>
      </c>
      <c r="C37" s="31" t="s">
        <v>332</v>
      </c>
      <c r="D37" s="15" t="s">
        <v>328</v>
      </c>
      <c r="E37" s="24">
        <v>5000</v>
      </c>
      <c r="F37" s="25">
        <v>1250</v>
      </c>
      <c r="G37" s="20">
        <v>6250</v>
      </c>
      <c r="H37" s="23" t="s">
        <v>17</v>
      </c>
    </row>
    <row r="38" spans="1:8" s="2" customFormat="1" ht="90">
      <c r="A38" s="29" t="s">
        <v>333</v>
      </c>
      <c r="B38" s="18" t="s">
        <v>185</v>
      </c>
      <c r="C38" s="31" t="s">
        <v>334</v>
      </c>
      <c r="D38" s="15" t="s">
        <v>53</v>
      </c>
      <c r="E38" s="24">
        <v>3480</v>
      </c>
      <c r="F38" s="25">
        <v>870</v>
      </c>
      <c r="G38" s="20">
        <v>4350</v>
      </c>
      <c r="H38" s="23" t="s">
        <v>17</v>
      </c>
    </row>
    <row r="39" spans="1:8" s="2" customFormat="1" ht="95.25" customHeight="1">
      <c r="A39" s="29" t="s">
        <v>335</v>
      </c>
      <c r="B39" s="18" t="s">
        <v>10</v>
      </c>
      <c r="C39" s="31" t="s">
        <v>336</v>
      </c>
      <c r="D39" s="15" t="s">
        <v>328</v>
      </c>
      <c r="E39" s="24">
        <v>5000</v>
      </c>
      <c r="F39" s="25">
        <v>1250</v>
      </c>
      <c r="G39" s="20">
        <v>4510.7</v>
      </c>
      <c r="H39" s="23" t="s">
        <v>17</v>
      </c>
    </row>
    <row r="40" spans="1:8" s="2" customFormat="1" ht="95.25" customHeight="1">
      <c r="A40" s="29" t="s">
        <v>337</v>
      </c>
      <c r="B40" s="18" t="s">
        <v>185</v>
      </c>
      <c r="C40" s="31" t="s">
        <v>338</v>
      </c>
      <c r="D40" s="15" t="s">
        <v>53</v>
      </c>
      <c r="E40" s="24">
        <v>3480</v>
      </c>
      <c r="F40" s="25">
        <v>870</v>
      </c>
      <c r="G40" s="20">
        <v>4350</v>
      </c>
      <c r="H40" s="23" t="s">
        <v>17</v>
      </c>
    </row>
    <row r="41" spans="1:8" s="2" customFormat="1" ht="96.75" customHeight="1">
      <c r="A41" s="29" t="s">
        <v>339</v>
      </c>
      <c r="B41" s="18" t="s">
        <v>185</v>
      </c>
      <c r="C41" s="31" t="s">
        <v>340</v>
      </c>
      <c r="D41" s="15" t="s">
        <v>53</v>
      </c>
      <c r="E41" s="24">
        <v>3480</v>
      </c>
      <c r="F41" s="25">
        <v>870</v>
      </c>
      <c r="G41" s="20">
        <v>3281.32</v>
      </c>
      <c r="H41" s="23" t="s">
        <v>17</v>
      </c>
    </row>
    <row r="42" spans="1:8" s="2" customFormat="1" ht="96.75" customHeight="1">
      <c r="A42" s="29" t="s">
        <v>341</v>
      </c>
      <c r="B42" s="18" t="s">
        <v>185</v>
      </c>
      <c r="C42" s="31" t="s">
        <v>342</v>
      </c>
      <c r="D42" s="15" t="s">
        <v>53</v>
      </c>
      <c r="E42" s="24">
        <v>3480</v>
      </c>
      <c r="F42" s="25">
        <v>870</v>
      </c>
      <c r="G42" s="20">
        <v>4350</v>
      </c>
      <c r="H42" s="23" t="s">
        <v>17</v>
      </c>
    </row>
    <row r="43" spans="1:8" s="2" customFormat="1" ht="96.75" customHeight="1">
      <c r="A43" s="29" t="s">
        <v>343</v>
      </c>
      <c r="B43" s="18" t="s">
        <v>185</v>
      </c>
      <c r="C43" s="31" t="s">
        <v>344</v>
      </c>
      <c r="D43" s="15" t="s">
        <v>53</v>
      </c>
      <c r="E43" s="24">
        <v>3480</v>
      </c>
      <c r="F43" s="25">
        <v>870</v>
      </c>
      <c r="G43" s="20">
        <v>4136.89</v>
      </c>
      <c r="H43" s="23" t="s">
        <v>17</v>
      </c>
    </row>
    <row r="44" spans="1:8" s="2" customFormat="1" ht="96.75" customHeight="1">
      <c r="A44" s="29" t="s">
        <v>345</v>
      </c>
      <c r="B44" s="18" t="s">
        <v>185</v>
      </c>
      <c r="C44" s="31" t="s">
        <v>346</v>
      </c>
      <c r="D44" s="15" t="s">
        <v>53</v>
      </c>
      <c r="E44" s="24">
        <v>3480</v>
      </c>
      <c r="F44" s="25">
        <v>870</v>
      </c>
      <c r="G44" s="20">
        <v>4350</v>
      </c>
      <c r="H44" s="23" t="s">
        <v>17</v>
      </c>
    </row>
    <row r="45" spans="1:8" s="2" customFormat="1" ht="96.75" customHeight="1">
      <c r="A45" s="29" t="s">
        <v>347</v>
      </c>
      <c r="B45" s="18" t="s">
        <v>185</v>
      </c>
      <c r="C45" s="31" t="s">
        <v>348</v>
      </c>
      <c r="D45" s="15" t="s">
        <v>53</v>
      </c>
      <c r="E45" s="24">
        <v>3480</v>
      </c>
      <c r="F45" s="25">
        <v>870</v>
      </c>
      <c r="G45" s="20">
        <v>4350</v>
      </c>
      <c r="H45" s="23" t="s">
        <v>17</v>
      </c>
    </row>
    <row r="46" spans="1:8" s="2" customFormat="1" ht="96.75" customHeight="1">
      <c r="A46" s="51" t="s">
        <v>293</v>
      </c>
      <c r="B46" s="18" t="s">
        <v>13</v>
      </c>
      <c r="C46" s="31" t="s">
        <v>450</v>
      </c>
      <c r="D46" s="15" t="s">
        <v>34</v>
      </c>
      <c r="E46" s="24">
        <v>2500</v>
      </c>
      <c r="F46" s="25">
        <v>220</v>
      </c>
      <c r="G46" s="20">
        <v>2720</v>
      </c>
      <c r="H46" s="23">
        <v>33602</v>
      </c>
    </row>
    <row r="47" spans="1:8" s="2" customFormat="1" ht="96.75" customHeight="1">
      <c r="A47" s="51" t="s">
        <v>535</v>
      </c>
      <c r="B47" s="18" t="s">
        <v>13</v>
      </c>
      <c r="C47" s="31" t="s">
        <v>496</v>
      </c>
      <c r="D47" s="15" t="s">
        <v>34</v>
      </c>
      <c r="E47" s="24">
        <v>2500</v>
      </c>
      <c r="F47" s="25">
        <v>220</v>
      </c>
      <c r="G47" s="20">
        <v>2720</v>
      </c>
      <c r="H47" s="23">
        <v>33602</v>
      </c>
    </row>
    <row r="48" spans="1:8" s="2" customFormat="1" ht="96.75" customHeight="1">
      <c r="A48" s="51" t="s">
        <v>536</v>
      </c>
      <c r="B48" s="18" t="s">
        <v>13</v>
      </c>
      <c r="C48" s="31" t="s">
        <v>451</v>
      </c>
      <c r="D48" s="15" t="s">
        <v>34</v>
      </c>
      <c r="E48" s="24">
        <v>2500</v>
      </c>
      <c r="F48" s="25">
        <v>220</v>
      </c>
      <c r="G48" s="20">
        <v>2720</v>
      </c>
      <c r="H48" s="23">
        <v>33602</v>
      </c>
    </row>
    <row r="49" spans="1:8" s="2" customFormat="1" ht="96.75" customHeight="1">
      <c r="A49" s="51" t="s">
        <v>537</v>
      </c>
      <c r="B49" s="18" t="s">
        <v>13</v>
      </c>
      <c r="C49" s="31" t="s">
        <v>452</v>
      </c>
      <c r="D49" s="15" t="s">
        <v>34</v>
      </c>
      <c r="E49" s="24">
        <v>2500</v>
      </c>
      <c r="F49" s="25">
        <v>220</v>
      </c>
      <c r="G49" s="20">
        <v>2720</v>
      </c>
      <c r="H49" s="23">
        <v>33602</v>
      </c>
    </row>
    <row r="50" spans="1:8" s="2" customFormat="1" ht="96.75" customHeight="1">
      <c r="A50" s="51" t="s">
        <v>538</v>
      </c>
      <c r="B50" s="18" t="s">
        <v>13</v>
      </c>
      <c r="C50" s="31" t="s">
        <v>453</v>
      </c>
      <c r="D50" s="15" t="s">
        <v>34</v>
      </c>
      <c r="E50" s="24">
        <v>2500</v>
      </c>
      <c r="F50" s="25">
        <v>220</v>
      </c>
      <c r="G50" s="20">
        <v>2720</v>
      </c>
      <c r="H50" s="23">
        <v>33602</v>
      </c>
    </row>
    <row r="51" spans="1:8" s="2" customFormat="1" ht="96.75" customHeight="1">
      <c r="A51" s="51" t="s">
        <v>296</v>
      </c>
      <c r="B51" s="18" t="s">
        <v>13</v>
      </c>
      <c r="C51" s="31" t="s">
        <v>454</v>
      </c>
      <c r="D51" s="15" t="s">
        <v>34</v>
      </c>
      <c r="E51" s="24">
        <v>2500</v>
      </c>
      <c r="F51" s="25">
        <v>220</v>
      </c>
      <c r="G51" s="20">
        <v>2720</v>
      </c>
      <c r="H51" s="23">
        <v>33602</v>
      </c>
    </row>
    <row r="52" spans="1:8" s="2" customFormat="1" ht="96.75" customHeight="1">
      <c r="A52" s="51" t="s">
        <v>299</v>
      </c>
      <c r="B52" s="18" t="s">
        <v>13</v>
      </c>
      <c r="C52" s="31" t="s">
        <v>455</v>
      </c>
      <c r="D52" s="15" t="s">
        <v>34</v>
      </c>
      <c r="E52" s="24">
        <v>2500</v>
      </c>
      <c r="F52" s="25">
        <v>220</v>
      </c>
      <c r="G52" s="20">
        <v>2720</v>
      </c>
      <c r="H52" s="23">
        <v>33602</v>
      </c>
    </row>
    <row r="53" spans="1:8" s="2" customFormat="1" ht="96.75" customHeight="1">
      <c r="A53" s="51" t="s">
        <v>315</v>
      </c>
      <c r="B53" s="18" t="s">
        <v>13</v>
      </c>
      <c r="C53" s="31" t="s">
        <v>456</v>
      </c>
      <c r="D53" s="15" t="s">
        <v>34</v>
      </c>
      <c r="E53" s="24">
        <v>2500</v>
      </c>
      <c r="F53" s="25">
        <v>220</v>
      </c>
      <c r="G53" s="20">
        <v>2720</v>
      </c>
      <c r="H53" s="23">
        <v>33602</v>
      </c>
    </row>
    <row r="54" spans="1:8" s="2" customFormat="1" ht="96.75" customHeight="1">
      <c r="A54" s="51" t="s">
        <v>300</v>
      </c>
      <c r="B54" s="18" t="s">
        <v>13</v>
      </c>
      <c r="C54" s="31" t="s">
        <v>457</v>
      </c>
      <c r="D54" s="15" t="s">
        <v>460</v>
      </c>
      <c r="E54" s="24">
        <v>3500</v>
      </c>
      <c r="F54" s="25">
        <v>300</v>
      </c>
      <c r="G54" s="20">
        <v>3800</v>
      </c>
      <c r="H54" s="23" t="s">
        <v>20</v>
      </c>
    </row>
    <row r="55" spans="1:8" s="2" customFormat="1" ht="96.75" customHeight="1">
      <c r="A55" s="51" t="s">
        <v>301</v>
      </c>
      <c r="B55" s="18" t="s">
        <v>458</v>
      </c>
      <c r="C55" s="31" t="s">
        <v>459</v>
      </c>
      <c r="D55" s="15" t="s">
        <v>460</v>
      </c>
      <c r="E55" s="24">
        <v>3500</v>
      </c>
      <c r="F55" s="25">
        <v>300</v>
      </c>
      <c r="G55" s="20">
        <v>3800</v>
      </c>
      <c r="H55" s="23" t="s">
        <v>20</v>
      </c>
    </row>
    <row r="56" spans="1:8" s="2" customFormat="1" ht="96.75" customHeight="1">
      <c r="A56" s="29" t="s">
        <v>349</v>
      </c>
      <c r="B56" s="18" t="s">
        <v>10</v>
      </c>
      <c r="C56" s="31" t="s">
        <v>350</v>
      </c>
      <c r="D56" s="15" t="s">
        <v>328</v>
      </c>
      <c r="E56" s="24">
        <v>5000</v>
      </c>
      <c r="F56" s="25">
        <v>1250</v>
      </c>
      <c r="G56" s="20">
        <v>3537.32</v>
      </c>
      <c r="H56" s="23" t="s">
        <v>17</v>
      </c>
    </row>
    <row r="57" spans="1:8" s="2" customFormat="1" ht="96.75" customHeight="1">
      <c r="A57" s="51" t="s">
        <v>23</v>
      </c>
      <c r="B57" s="18" t="s">
        <v>12</v>
      </c>
      <c r="C57" s="31" t="s">
        <v>353</v>
      </c>
      <c r="D57" s="15" t="s">
        <v>354</v>
      </c>
      <c r="E57" s="24">
        <v>3500</v>
      </c>
      <c r="F57" s="25">
        <v>500</v>
      </c>
      <c r="G57" s="20">
        <v>4000</v>
      </c>
      <c r="H57" s="23" t="s">
        <v>25</v>
      </c>
    </row>
    <row r="58" spans="1:8" s="2" customFormat="1" ht="96.75" customHeight="1">
      <c r="A58" s="51" t="s">
        <v>24</v>
      </c>
      <c r="B58" s="18" t="s">
        <v>19</v>
      </c>
      <c r="C58" s="31" t="s">
        <v>471</v>
      </c>
      <c r="D58" s="15" t="s">
        <v>373</v>
      </c>
      <c r="E58" s="24">
        <v>1000</v>
      </c>
      <c r="F58" s="25">
        <v>400</v>
      </c>
      <c r="G58" s="20">
        <v>1400</v>
      </c>
      <c r="H58" s="23" t="s">
        <v>25</v>
      </c>
    </row>
    <row r="59" spans="1:8" s="2" customFormat="1" ht="96.75" customHeight="1">
      <c r="A59" s="51" t="s">
        <v>231</v>
      </c>
      <c r="B59" s="18" t="s">
        <v>19</v>
      </c>
      <c r="C59" s="31" t="s">
        <v>356</v>
      </c>
      <c r="D59" s="15" t="s">
        <v>357</v>
      </c>
      <c r="E59" s="24">
        <v>5220</v>
      </c>
      <c r="F59" s="25">
        <v>870</v>
      </c>
      <c r="G59" s="20">
        <v>5399.89</v>
      </c>
      <c r="H59" s="23" t="s">
        <v>17</v>
      </c>
    </row>
    <row r="60" spans="1:8" s="2" customFormat="1" ht="96.75" customHeight="1">
      <c r="A60" s="51" t="s">
        <v>358</v>
      </c>
      <c r="B60" s="18" t="s">
        <v>359</v>
      </c>
      <c r="C60" s="31" t="s">
        <v>360</v>
      </c>
      <c r="D60" s="15" t="s">
        <v>361</v>
      </c>
      <c r="E60" s="24">
        <v>2800</v>
      </c>
      <c r="F60" s="25">
        <v>300</v>
      </c>
      <c r="G60" s="20">
        <v>3100</v>
      </c>
      <c r="H60" s="23" t="s">
        <v>25</v>
      </c>
    </row>
    <row r="61" spans="1:8" s="2" customFormat="1" ht="76.5" customHeight="1">
      <c r="A61" s="51" t="s">
        <v>362</v>
      </c>
      <c r="B61" s="18" t="s">
        <v>359</v>
      </c>
      <c r="C61" s="31" t="s">
        <v>363</v>
      </c>
      <c r="D61" s="15" t="s">
        <v>361</v>
      </c>
      <c r="E61" s="24">
        <v>2800</v>
      </c>
      <c r="F61" s="25">
        <v>300</v>
      </c>
      <c r="G61" s="20">
        <v>3100</v>
      </c>
      <c r="H61" s="23" t="s">
        <v>25</v>
      </c>
    </row>
    <row r="62" spans="1:8" s="2" customFormat="1" ht="79.5" customHeight="1">
      <c r="A62" s="51" t="s">
        <v>75</v>
      </c>
      <c r="B62" s="18" t="s">
        <v>33</v>
      </c>
      <c r="C62" s="31" t="s">
        <v>364</v>
      </c>
      <c r="D62" s="15" t="s">
        <v>152</v>
      </c>
      <c r="E62" s="24"/>
      <c r="F62" s="25">
        <v>500</v>
      </c>
      <c r="G62" s="20">
        <v>500</v>
      </c>
      <c r="H62" s="23" t="s">
        <v>20</v>
      </c>
    </row>
    <row r="63" spans="1:8" s="2" customFormat="1" ht="81" customHeight="1">
      <c r="A63" s="51" t="s">
        <v>23</v>
      </c>
      <c r="B63" s="29" t="s">
        <v>12</v>
      </c>
      <c r="C63" s="55" t="s">
        <v>385</v>
      </c>
      <c r="D63" s="32" t="s">
        <v>386</v>
      </c>
      <c r="E63" s="33"/>
      <c r="F63" s="34">
        <v>500</v>
      </c>
      <c r="G63" s="35">
        <v>500</v>
      </c>
      <c r="H63" s="52" t="s">
        <v>25</v>
      </c>
    </row>
    <row r="64" spans="1:8" s="2" customFormat="1" ht="82.5" customHeight="1">
      <c r="A64" s="51" t="s">
        <v>24</v>
      </c>
      <c r="B64" s="18" t="s">
        <v>19</v>
      </c>
      <c r="C64" s="31" t="s">
        <v>372</v>
      </c>
      <c r="D64" s="15" t="s">
        <v>373</v>
      </c>
      <c r="E64" s="24">
        <v>1000</v>
      </c>
      <c r="F64" s="25">
        <v>400</v>
      </c>
      <c r="G64" s="20">
        <v>1400</v>
      </c>
      <c r="H64" s="23" t="s">
        <v>25</v>
      </c>
    </row>
    <row r="65" spans="1:8" s="2" customFormat="1" ht="96.75" customHeight="1">
      <c r="A65" s="29" t="s">
        <v>39</v>
      </c>
      <c r="B65" s="18" t="s">
        <v>19</v>
      </c>
      <c r="C65" s="31" t="s">
        <v>377</v>
      </c>
      <c r="D65" s="15" t="s">
        <v>218</v>
      </c>
      <c r="E65" s="24"/>
      <c r="F65" s="25">
        <v>435</v>
      </c>
      <c r="G65" s="20">
        <v>190.3</v>
      </c>
      <c r="H65" s="23" t="s">
        <v>17</v>
      </c>
    </row>
    <row r="66" spans="1:8" s="2" customFormat="1" ht="71.25" customHeight="1">
      <c r="A66" s="29" t="s">
        <v>26</v>
      </c>
      <c r="B66" s="18" t="s">
        <v>27</v>
      </c>
      <c r="C66" s="31" t="s">
        <v>389</v>
      </c>
      <c r="D66" s="15" t="s">
        <v>413</v>
      </c>
      <c r="E66" s="24"/>
      <c r="F66" s="25">
        <v>825</v>
      </c>
      <c r="G66" s="20">
        <v>825</v>
      </c>
      <c r="H66" s="23" t="s">
        <v>17</v>
      </c>
    </row>
    <row r="67" spans="1:8" s="2" customFormat="1" ht="71.25" customHeight="1">
      <c r="A67" s="29" t="s">
        <v>121</v>
      </c>
      <c r="B67" s="18" t="s">
        <v>11</v>
      </c>
      <c r="C67" s="31" t="s">
        <v>644</v>
      </c>
      <c r="D67" s="15" t="s">
        <v>118</v>
      </c>
      <c r="E67" s="24">
        <v>1100</v>
      </c>
      <c r="F67" s="25">
        <v>400</v>
      </c>
      <c r="G67" s="20">
        <v>1500</v>
      </c>
      <c r="H67" s="23" t="s">
        <v>622</v>
      </c>
    </row>
    <row r="68" spans="1:8" s="2" customFormat="1" ht="12.75">
      <c r="A68" s="3"/>
      <c r="B68" s="3"/>
      <c r="C68" s="16"/>
      <c r="D68" s="15"/>
      <c r="E68" s="24"/>
      <c r="F68" s="25"/>
      <c r="G68" s="30">
        <f>SUM(G8:G67)</f>
        <v>180266.64</v>
      </c>
      <c r="H68" s="23"/>
    </row>
    <row r="69" spans="1:7" ht="12.75">
      <c r="A69" s="62" t="s">
        <v>15</v>
      </c>
      <c r="B69" s="63"/>
      <c r="C69" s="5"/>
      <c r="D69" s="64" t="s">
        <v>191</v>
      </c>
      <c r="E69" s="65"/>
      <c r="F69" s="65"/>
      <c r="G69" s="65"/>
    </row>
    <row r="70" spans="1:7" ht="12.75">
      <c r="A70" s="63"/>
      <c r="B70" s="63"/>
      <c r="C70" s="5"/>
      <c r="D70" s="65"/>
      <c r="E70" s="65"/>
      <c r="F70" s="65"/>
      <c r="G70" s="65"/>
    </row>
    <row r="71" spans="1:7" ht="12.75">
      <c r="A71" s="63"/>
      <c r="B71" s="63"/>
      <c r="C71" s="5"/>
      <c r="D71" s="65"/>
      <c r="E71" s="65"/>
      <c r="F71" s="65"/>
      <c r="G71" s="65"/>
    </row>
    <row r="72" spans="1:7" ht="12.75">
      <c r="A72" s="63"/>
      <c r="B72" s="63"/>
      <c r="C72" s="5"/>
      <c r="D72" s="65"/>
      <c r="E72" s="65"/>
      <c r="F72" s="65"/>
      <c r="G72" s="65"/>
    </row>
    <row r="73" spans="1:7" ht="71.25" customHeight="1">
      <c r="A73" s="63"/>
      <c r="B73" s="63"/>
      <c r="C73" s="5"/>
      <c r="D73" s="65"/>
      <c r="E73" s="65"/>
      <c r="F73" s="65"/>
      <c r="G73" s="65"/>
    </row>
    <row r="74" spans="1:5" ht="12.75">
      <c r="A74" s="4"/>
      <c r="B74" s="4"/>
      <c r="C74" s="5"/>
      <c r="D74" s="12"/>
      <c r="E74" s="11"/>
    </row>
    <row r="75" spans="1:5" ht="12.75">
      <c r="A75" s="4"/>
      <c r="B75" s="4"/>
      <c r="C75" s="5"/>
      <c r="D75" s="12"/>
      <c r="E75" s="11"/>
    </row>
    <row r="76" spans="1:5" ht="12.75">
      <c r="A76" s="4"/>
      <c r="B76" s="4"/>
      <c r="C76" s="5"/>
      <c r="D76" s="12"/>
      <c r="E76" s="11"/>
    </row>
    <row r="77" spans="1:5" ht="12.75">
      <c r="A77" s="4"/>
      <c r="B77" s="4"/>
      <c r="C77" s="5"/>
      <c r="D77" s="12"/>
      <c r="E77" s="11"/>
    </row>
    <row r="78" spans="1:5" ht="12.75">
      <c r="A78" s="4"/>
      <c r="B78" s="4"/>
      <c r="C78" s="5"/>
      <c r="D78" s="12"/>
      <c r="E78" s="11"/>
    </row>
    <row r="79" spans="1:10" s="2" customFormat="1" ht="12.75">
      <c r="A79" s="4"/>
      <c r="B79" s="4"/>
      <c r="C79" s="5"/>
      <c r="D79" s="12"/>
      <c r="E79" s="11"/>
      <c r="G79" s="1"/>
      <c r="H79" s="1"/>
      <c r="I79" s="1"/>
      <c r="J79" s="1"/>
    </row>
    <row r="80" spans="1:10" s="2" customFormat="1" ht="12.75">
      <c r="A80" s="4"/>
      <c r="B80" s="4"/>
      <c r="C80" s="5"/>
      <c r="D80" s="12"/>
      <c r="E80" s="11"/>
      <c r="G80" s="1"/>
      <c r="H80" s="1"/>
      <c r="I80" s="1"/>
      <c r="J80" s="1"/>
    </row>
    <row r="81" spans="1:10" s="2" customFormat="1" ht="12.75">
      <c r="A81" s="4"/>
      <c r="B81" s="4"/>
      <c r="C81" s="5"/>
      <c r="D81" s="12"/>
      <c r="E81" s="11"/>
      <c r="G81" s="1"/>
      <c r="H81" s="1"/>
      <c r="I81" s="1"/>
      <c r="J81" s="1"/>
    </row>
    <row r="82" spans="1:10" s="2" customFormat="1" ht="12.75">
      <c r="A82" s="4"/>
      <c r="B82" s="4"/>
      <c r="C82" s="5"/>
      <c r="D82" s="12"/>
      <c r="E82" s="11"/>
      <c r="G82" s="1"/>
      <c r="H82" s="1"/>
      <c r="I82" s="1"/>
      <c r="J82" s="1"/>
    </row>
    <row r="83" spans="1:10" s="2" customFormat="1" ht="12.75">
      <c r="A83" s="4"/>
      <c r="B83" s="4"/>
      <c r="C83" s="5"/>
      <c r="D83" s="12"/>
      <c r="E83" s="11"/>
      <c r="G83" s="1"/>
      <c r="H83" s="1"/>
      <c r="I83" s="1"/>
      <c r="J83" s="1"/>
    </row>
    <row r="84" spans="1:10" s="2" customFormat="1" ht="12.75">
      <c r="A84" s="4"/>
      <c r="B84" s="4"/>
      <c r="C84" s="5"/>
      <c r="D84" s="12"/>
      <c r="E84" s="11"/>
      <c r="G84" s="1"/>
      <c r="H84" s="1"/>
      <c r="I84" s="1"/>
      <c r="J84" s="1"/>
    </row>
    <row r="85" spans="1:10" s="2" customFormat="1" ht="12.75">
      <c r="A85" s="4"/>
      <c r="B85" s="4"/>
      <c r="C85" s="5"/>
      <c r="D85" s="12"/>
      <c r="E85" s="11"/>
      <c r="G85" s="1"/>
      <c r="H85" s="1"/>
      <c r="I85" s="1"/>
      <c r="J85" s="1"/>
    </row>
    <row r="86" spans="1:10" s="2" customFormat="1" ht="12.75">
      <c r="A86" s="4"/>
      <c r="B86" s="4"/>
      <c r="C86" s="5"/>
      <c r="D86" s="12"/>
      <c r="E86" s="11"/>
      <c r="G86" s="1"/>
      <c r="H86" s="1"/>
      <c r="I86" s="1"/>
      <c r="J86" s="1"/>
    </row>
    <row r="87" spans="1:10" s="2" customFormat="1" ht="12.75">
      <c r="A87" s="4"/>
      <c r="B87" s="4"/>
      <c r="C87" s="5"/>
      <c r="D87" s="12"/>
      <c r="E87" s="11"/>
      <c r="G87" s="1"/>
      <c r="H87" s="1"/>
      <c r="I87" s="1"/>
      <c r="J87" s="1"/>
    </row>
    <row r="88" spans="1:10" s="2" customFormat="1" ht="12.75">
      <c r="A88" s="4"/>
      <c r="B88" s="4"/>
      <c r="C88" s="5"/>
      <c r="D88" s="12"/>
      <c r="E88" s="11"/>
      <c r="G88" s="1"/>
      <c r="H88" s="1"/>
      <c r="I88" s="1"/>
      <c r="J88" s="1"/>
    </row>
    <row r="89" spans="1:10" s="2" customFormat="1" ht="12.75">
      <c r="A89" s="4"/>
      <c r="B89" s="4"/>
      <c r="C89" s="5"/>
      <c r="D89" s="12"/>
      <c r="E89" s="11"/>
      <c r="G89" s="1"/>
      <c r="H89" s="1"/>
      <c r="I89" s="1"/>
      <c r="J89" s="1"/>
    </row>
    <row r="90" spans="1:10" s="2" customFormat="1" ht="12.75">
      <c r="A90" s="4"/>
      <c r="B90" s="4"/>
      <c r="C90" s="5"/>
      <c r="D90" s="12"/>
      <c r="E90" s="11"/>
      <c r="G90" s="1"/>
      <c r="H90" s="1"/>
      <c r="I90" s="1"/>
      <c r="J90" s="1"/>
    </row>
    <row r="91" spans="1:10" s="2" customFormat="1" ht="12.75">
      <c r="A91" s="4"/>
      <c r="B91" s="4"/>
      <c r="C91" s="5"/>
      <c r="D91" s="12"/>
      <c r="E91" s="11"/>
      <c r="G91" s="1"/>
      <c r="H91" s="1"/>
      <c r="I91" s="1"/>
      <c r="J91" s="1"/>
    </row>
    <row r="92" spans="1:10" s="2" customFormat="1" ht="12.75">
      <c r="A92" s="4"/>
      <c r="B92" s="4"/>
      <c r="C92" s="5"/>
      <c r="D92" s="12"/>
      <c r="E92" s="11"/>
      <c r="G92" s="1"/>
      <c r="H92" s="1"/>
      <c r="I92" s="1"/>
      <c r="J92" s="1"/>
    </row>
    <row r="93" spans="1:10" s="2" customFormat="1" ht="12.75">
      <c r="A93" s="4"/>
      <c r="B93" s="4"/>
      <c r="C93" s="5"/>
      <c r="D93" s="12"/>
      <c r="E93" s="11"/>
      <c r="G93" s="1"/>
      <c r="H93" s="1"/>
      <c r="I93" s="1"/>
      <c r="J93" s="1"/>
    </row>
    <row r="94" spans="1:10" s="2" customFormat="1" ht="12.75">
      <c r="A94" s="4"/>
      <c r="B94" s="4"/>
      <c r="C94" s="5"/>
      <c r="D94" s="12"/>
      <c r="E94" s="11"/>
      <c r="G94" s="1"/>
      <c r="H94" s="1"/>
      <c r="I94" s="1"/>
      <c r="J94" s="1"/>
    </row>
    <row r="95" spans="1:10" s="2" customFormat="1" ht="12.75">
      <c r="A95" s="4"/>
      <c r="B95" s="4"/>
      <c r="C95" s="5"/>
      <c r="D95" s="12"/>
      <c r="E95" s="11"/>
      <c r="G95" s="1"/>
      <c r="H95" s="1"/>
      <c r="I95" s="1"/>
      <c r="J95" s="1"/>
    </row>
    <row r="96" spans="1:10" s="2" customFormat="1" ht="12.75">
      <c r="A96" s="4"/>
      <c r="B96" s="4"/>
      <c r="C96" s="5"/>
      <c r="D96" s="12"/>
      <c r="E96" s="11"/>
      <c r="G96" s="1"/>
      <c r="H96" s="1"/>
      <c r="I96" s="1"/>
      <c r="J96" s="1"/>
    </row>
    <row r="97" spans="1:10" s="2" customFormat="1" ht="12.75">
      <c r="A97" s="4"/>
      <c r="B97" s="4"/>
      <c r="C97" s="5"/>
      <c r="D97" s="12"/>
      <c r="E97" s="11"/>
      <c r="G97" s="1"/>
      <c r="H97" s="1"/>
      <c r="I97" s="1"/>
      <c r="J97" s="1"/>
    </row>
    <row r="98" spans="1:10" s="2" customFormat="1" ht="12.75">
      <c r="A98" s="4"/>
      <c r="B98" s="4"/>
      <c r="C98" s="5"/>
      <c r="D98" s="12"/>
      <c r="E98" s="11"/>
      <c r="G98" s="1"/>
      <c r="H98" s="1"/>
      <c r="I98" s="1"/>
      <c r="J98" s="1"/>
    </row>
    <row r="99" spans="1:10" s="2" customFormat="1" ht="12.75">
      <c r="A99" s="4"/>
      <c r="B99" s="4"/>
      <c r="C99" s="5"/>
      <c r="D99" s="12"/>
      <c r="E99" s="11"/>
      <c r="G99" s="1"/>
      <c r="H99" s="1"/>
      <c r="I99" s="1"/>
      <c r="J99" s="1"/>
    </row>
    <row r="100" spans="1:10" s="2" customFormat="1" ht="12.75">
      <c r="A100" s="4"/>
      <c r="B100" s="4"/>
      <c r="C100" s="5"/>
      <c r="D100" s="12"/>
      <c r="E100" s="11"/>
      <c r="G100" s="1"/>
      <c r="H100" s="1"/>
      <c r="I100" s="1"/>
      <c r="J100" s="1"/>
    </row>
    <row r="101" spans="1:10" s="2" customFormat="1" ht="12.75">
      <c r="A101" s="4"/>
      <c r="B101" s="4"/>
      <c r="C101" s="5"/>
      <c r="D101" s="12"/>
      <c r="E101" s="11"/>
      <c r="G101" s="1"/>
      <c r="H101" s="1"/>
      <c r="I101" s="1"/>
      <c r="J101" s="1"/>
    </row>
    <row r="102" spans="1:10" s="2" customFormat="1" ht="12.75">
      <c r="A102" s="4"/>
      <c r="B102" s="4"/>
      <c r="C102" s="5"/>
      <c r="D102" s="12"/>
      <c r="E102" s="11"/>
      <c r="G102" s="1"/>
      <c r="H102" s="1"/>
      <c r="I102" s="1"/>
      <c r="J102" s="1"/>
    </row>
    <row r="103" spans="1:10" s="2" customFormat="1" ht="12.75">
      <c r="A103" s="4"/>
      <c r="B103" s="4"/>
      <c r="C103" s="5"/>
      <c r="D103" s="12"/>
      <c r="E103" s="11"/>
      <c r="G103" s="1"/>
      <c r="H103" s="1"/>
      <c r="I103" s="1"/>
      <c r="J103" s="1"/>
    </row>
    <row r="104" spans="1:10" s="2" customFormat="1" ht="12.75">
      <c r="A104" s="4"/>
      <c r="B104" s="4"/>
      <c r="C104" s="5"/>
      <c r="D104" s="12"/>
      <c r="E104" s="11"/>
      <c r="G104" s="1"/>
      <c r="H104" s="1"/>
      <c r="I104" s="1"/>
      <c r="J104" s="1"/>
    </row>
    <row r="105" spans="1:10" s="2" customFormat="1" ht="12.75">
      <c r="A105" s="4"/>
      <c r="B105" s="4"/>
      <c r="C105" s="5"/>
      <c r="D105" s="12"/>
      <c r="E105" s="11"/>
      <c r="G105" s="1"/>
      <c r="H105" s="1"/>
      <c r="I105" s="1"/>
      <c r="J105" s="1"/>
    </row>
    <row r="106" spans="1:10" s="2" customFormat="1" ht="12.75">
      <c r="A106" s="4"/>
      <c r="B106" s="4"/>
      <c r="C106" s="5"/>
      <c r="D106" s="12"/>
      <c r="E106" s="11"/>
      <c r="G106" s="1"/>
      <c r="H106" s="1"/>
      <c r="I106" s="1"/>
      <c r="J106" s="1"/>
    </row>
    <row r="107" spans="1:10" s="2" customFormat="1" ht="12.75">
      <c r="A107" s="4"/>
      <c r="B107" s="4"/>
      <c r="C107" s="5"/>
      <c r="D107" s="12"/>
      <c r="E107" s="11"/>
      <c r="G107" s="1"/>
      <c r="H107" s="1"/>
      <c r="I107" s="1"/>
      <c r="J107" s="1"/>
    </row>
    <row r="108" spans="1:10" s="2" customFormat="1" ht="12.75">
      <c r="A108" s="4"/>
      <c r="B108" s="4"/>
      <c r="C108" s="5"/>
      <c r="D108" s="12"/>
      <c r="E108" s="11"/>
      <c r="G108" s="1"/>
      <c r="H108" s="1"/>
      <c r="I108" s="1"/>
      <c r="J108" s="1"/>
    </row>
    <row r="109" spans="1:10" s="2" customFormat="1" ht="12.75">
      <c r="A109" s="4"/>
      <c r="B109" s="4"/>
      <c r="C109" s="5"/>
      <c r="D109" s="12"/>
      <c r="E109" s="11"/>
      <c r="G109" s="1"/>
      <c r="H109" s="1"/>
      <c r="I109" s="1"/>
      <c r="J109" s="1"/>
    </row>
    <row r="110" spans="1:10" s="2" customFormat="1" ht="12.75">
      <c r="A110" s="4"/>
      <c r="B110" s="4"/>
      <c r="C110" s="5"/>
      <c r="D110" s="12"/>
      <c r="E110" s="11"/>
      <c r="G110" s="1"/>
      <c r="H110" s="1"/>
      <c r="I110" s="1"/>
      <c r="J110" s="1"/>
    </row>
    <row r="111" spans="1:10" s="2" customFormat="1" ht="12.75">
      <c r="A111" s="4"/>
      <c r="B111" s="4"/>
      <c r="C111" s="5"/>
      <c r="D111" s="12"/>
      <c r="E111" s="11"/>
      <c r="G111" s="1"/>
      <c r="H111" s="1"/>
      <c r="I111" s="1"/>
      <c r="J111" s="1"/>
    </row>
    <row r="112" spans="1:10" s="2" customFormat="1" ht="12.75">
      <c r="A112" s="4"/>
      <c r="B112" s="4"/>
      <c r="C112" s="5"/>
      <c r="D112" s="12"/>
      <c r="E112" s="11"/>
      <c r="G112" s="1"/>
      <c r="H112" s="1"/>
      <c r="I112" s="1"/>
      <c r="J112" s="1"/>
    </row>
    <row r="113" spans="1:10" s="2" customFormat="1" ht="12.75">
      <c r="A113" s="4"/>
      <c r="B113" s="4"/>
      <c r="C113" s="5"/>
      <c r="D113" s="12"/>
      <c r="E113" s="11"/>
      <c r="G113" s="1"/>
      <c r="H113" s="1"/>
      <c r="I113" s="1"/>
      <c r="J113" s="1"/>
    </row>
    <row r="114" spans="1:10" s="2" customFormat="1" ht="12.75">
      <c r="A114" s="4"/>
      <c r="B114" s="4"/>
      <c r="C114" s="5"/>
      <c r="D114" s="12"/>
      <c r="E114" s="11"/>
      <c r="G114" s="1"/>
      <c r="H114" s="1"/>
      <c r="I114" s="1"/>
      <c r="J114" s="1"/>
    </row>
    <row r="115" spans="1:10" s="2" customFormat="1" ht="12.75">
      <c r="A115" s="4"/>
      <c r="B115" s="4"/>
      <c r="C115" s="5"/>
      <c r="D115" s="12"/>
      <c r="E115" s="11"/>
      <c r="G115" s="1"/>
      <c r="H115" s="1"/>
      <c r="I115" s="1"/>
      <c r="J115" s="1"/>
    </row>
    <row r="116" spans="1:10" s="2" customFormat="1" ht="12.75">
      <c r="A116" s="4"/>
      <c r="B116" s="4"/>
      <c r="C116" s="5"/>
      <c r="D116" s="12"/>
      <c r="E116" s="11"/>
      <c r="G116" s="1"/>
      <c r="H116" s="1"/>
      <c r="I116" s="1"/>
      <c r="J116" s="1"/>
    </row>
    <row r="117" spans="1:10" s="2" customFormat="1" ht="12.75">
      <c r="A117" s="4"/>
      <c r="B117" s="4"/>
      <c r="C117" s="5"/>
      <c r="D117" s="12"/>
      <c r="E117" s="11"/>
      <c r="G117" s="1"/>
      <c r="H117" s="1"/>
      <c r="I117" s="1"/>
      <c r="J117" s="1"/>
    </row>
    <row r="118" spans="1:10" s="2" customFormat="1" ht="12.75">
      <c r="A118" s="4"/>
      <c r="B118" s="4"/>
      <c r="C118" s="5"/>
      <c r="D118" s="12"/>
      <c r="E118" s="11"/>
      <c r="G118" s="1"/>
      <c r="H118" s="1"/>
      <c r="I118" s="1"/>
      <c r="J118" s="1"/>
    </row>
    <row r="119" spans="1:10" s="2" customFormat="1" ht="12.75">
      <c r="A119" s="4"/>
      <c r="B119" s="4"/>
      <c r="C119" s="5"/>
      <c r="D119" s="12"/>
      <c r="E119" s="11"/>
      <c r="G119" s="1"/>
      <c r="H119" s="1"/>
      <c r="I119" s="1"/>
      <c r="J119" s="1"/>
    </row>
    <row r="120" spans="1:10" s="2" customFormat="1" ht="12.75">
      <c r="A120" s="4"/>
      <c r="B120" s="4"/>
      <c r="C120" s="5"/>
      <c r="D120" s="12"/>
      <c r="E120" s="11"/>
      <c r="G120" s="1"/>
      <c r="H120" s="1"/>
      <c r="I120" s="1"/>
      <c r="J120" s="1"/>
    </row>
    <row r="121" spans="1:10" s="2" customFormat="1" ht="12.75">
      <c r="A121" s="4"/>
      <c r="B121" s="4"/>
      <c r="C121" s="5"/>
      <c r="D121" s="12"/>
      <c r="E121" s="11"/>
      <c r="G121" s="1"/>
      <c r="H121" s="1"/>
      <c r="I121" s="1"/>
      <c r="J121" s="1"/>
    </row>
    <row r="122" spans="1:10" s="2" customFormat="1" ht="12.75">
      <c r="A122" s="4"/>
      <c r="B122" s="4"/>
      <c r="C122" s="5"/>
      <c r="D122" s="12"/>
      <c r="E122" s="11"/>
      <c r="G122" s="1"/>
      <c r="H122" s="1"/>
      <c r="I122" s="1"/>
      <c r="J122" s="1"/>
    </row>
    <row r="123" spans="1:10" s="2" customFormat="1" ht="12.75">
      <c r="A123" s="4"/>
      <c r="B123" s="4"/>
      <c r="C123" s="5"/>
      <c r="D123" s="12"/>
      <c r="E123" s="11"/>
      <c r="G123" s="1"/>
      <c r="H123" s="1"/>
      <c r="I123" s="1"/>
      <c r="J123" s="1"/>
    </row>
    <row r="124" spans="1:10" s="2" customFormat="1" ht="12.75">
      <c r="A124" s="4"/>
      <c r="B124" s="4"/>
      <c r="C124" s="5"/>
      <c r="D124" s="12"/>
      <c r="E124" s="11"/>
      <c r="G124" s="1"/>
      <c r="H124" s="1"/>
      <c r="I124" s="1"/>
      <c r="J124" s="1"/>
    </row>
    <row r="125" spans="1:10" s="2" customFormat="1" ht="12.75">
      <c r="A125" s="4"/>
      <c r="B125" s="4"/>
      <c r="C125" s="5"/>
      <c r="D125" s="12"/>
      <c r="E125" s="11"/>
      <c r="G125" s="1"/>
      <c r="H125" s="1"/>
      <c r="I125" s="1"/>
      <c r="J125" s="1"/>
    </row>
    <row r="126" spans="1:10" s="2" customFormat="1" ht="12.75">
      <c r="A126" s="4"/>
      <c r="B126" s="4"/>
      <c r="C126" s="5"/>
      <c r="D126" s="12"/>
      <c r="E126" s="11"/>
      <c r="G126" s="1"/>
      <c r="H126" s="1"/>
      <c r="I126" s="1"/>
      <c r="J126" s="1"/>
    </row>
    <row r="127" spans="1:10" s="2" customFormat="1" ht="12.75">
      <c r="A127" s="4"/>
      <c r="B127" s="4"/>
      <c r="C127" s="5"/>
      <c r="D127" s="12"/>
      <c r="E127" s="11"/>
      <c r="G127" s="1"/>
      <c r="H127" s="1"/>
      <c r="I127" s="1"/>
      <c r="J127" s="1"/>
    </row>
    <row r="128" spans="1:10" s="2" customFormat="1" ht="12.75">
      <c r="A128" s="4"/>
      <c r="B128" s="4"/>
      <c r="C128" s="5"/>
      <c r="D128" s="12"/>
      <c r="E128" s="11"/>
      <c r="G128" s="1"/>
      <c r="H128" s="1"/>
      <c r="I128" s="1"/>
      <c r="J128" s="1"/>
    </row>
    <row r="129" spans="1:10" s="2" customFormat="1" ht="12.75">
      <c r="A129" s="4"/>
      <c r="B129" s="4"/>
      <c r="C129" s="5"/>
      <c r="D129" s="12"/>
      <c r="E129" s="11"/>
      <c r="G129" s="1"/>
      <c r="H129" s="1"/>
      <c r="I129" s="1"/>
      <c r="J129" s="1"/>
    </row>
    <row r="130" spans="1:10" s="2" customFormat="1" ht="12.75">
      <c r="A130" s="4"/>
      <c r="B130" s="4"/>
      <c r="C130" s="5"/>
      <c r="D130" s="12"/>
      <c r="E130" s="11"/>
      <c r="G130" s="1"/>
      <c r="H130" s="1"/>
      <c r="I130" s="1"/>
      <c r="J130" s="1"/>
    </row>
    <row r="131" spans="1:10" s="2" customFormat="1" ht="12.75">
      <c r="A131" s="4"/>
      <c r="B131" s="4"/>
      <c r="C131" s="5"/>
      <c r="D131" s="12"/>
      <c r="E131" s="11"/>
      <c r="G131" s="1"/>
      <c r="H131" s="1"/>
      <c r="I131" s="1"/>
      <c r="J131" s="1"/>
    </row>
    <row r="132" spans="1:10" s="2" customFormat="1" ht="12.75">
      <c r="A132" s="4"/>
      <c r="B132" s="4"/>
      <c r="C132" s="5"/>
      <c r="D132" s="12"/>
      <c r="E132" s="11"/>
      <c r="G132" s="1"/>
      <c r="H132" s="1"/>
      <c r="I132" s="1"/>
      <c r="J132" s="1"/>
    </row>
    <row r="133" spans="1:10" s="2" customFormat="1" ht="12.75">
      <c r="A133" s="4"/>
      <c r="B133" s="4"/>
      <c r="C133" s="5"/>
      <c r="D133" s="12"/>
      <c r="E133" s="11"/>
      <c r="G133" s="1"/>
      <c r="H133" s="1"/>
      <c r="I133" s="1"/>
      <c r="J133" s="1"/>
    </row>
    <row r="134" spans="1:10" s="2" customFormat="1" ht="12.75">
      <c r="A134" s="4"/>
      <c r="B134" s="4"/>
      <c r="C134" s="5"/>
      <c r="D134" s="12"/>
      <c r="E134" s="11"/>
      <c r="G134" s="1"/>
      <c r="H134" s="1"/>
      <c r="I134" s="1"/>
      <c r="J134" s="1"/>
    </row>
    <row r="135" spans="1:10" s="2" customFormat="1" ht="12.75">
      <c r="A135" s="4"/>
      <c r="B135" s="4"/>
      <c r="C135" s="5"/>
      <c r="D135" s="12"/>
      <c r="E135" s="11"/>
      <c r="G135" s="1"/>
      <c r="H135" s="1"/>
      <c r="I135" s="1"/>
      <c r="J135" s="1"/>
    </row>
    <row r="136" spans="1:10" s="2" customFormat="1" ht="12.75">
      <c r="A136" s="4"/>
      <c r="B136" s="4"/>
      <c r="C136" s="5"/>
      <c r="D136" s="12"/>
      <c r="E136" s="11"/>
      <c r="G136" s="1"/>
      <c r="H136" s="1"/>
      <c r="I136" s="1"/>
      <c r="J136" s="1"/>
    </row>
    <row r="137" spans="1:10" s="2" customFormat="1" ht="12.75">
      <c r="A137" s="4"/>
      <c r="B137" s="4"/>
      <c r="C137" s="5"/>
      <c r="D137" s="12"/>
      <c r="E137" s="11"/>
      <c r="G137" s="1"/>
      <c r="H137" s="1"/>
      <c r="I137" s="1"/>
      <c r="J137" s="1"/>
    </row>
    <row r="138" spans="1:10" s="2" customFormat="1" ht="12.75">
      <c r="A138" s="4"/>
      <c r="B138" s="4"/>
      <c r="C138" s="5"/>
      <c r="D138" s="12"/>
      <c r="E138" s="11"/>
      <c r="G138" s="1"/>
      <c r="H138" s="1"/>
      <c r="I138" s="1"/>
      <c r="J138" s="1"/>
    </row>
    <row r="139" spans="1:10" s="2" customFormat="1" ht="12.75">
      <c r="A139" s="4"/>
      <c r="B139" s="4"/>
      <c r="C139" s="5"/>
      <c r="D139" s="12"/>
      <c r="E139" s="11"/>
      <c r="G139" s="1"/>
      <c r="H139" s="1"/>
      <c r="I139" s="1"/>
      <c r="J139" s="1"/>
    </row>
    <row r="140" spans="1:10" s="2" customFormat="1" ht="12.75">
      <c r="A140" s="4"/>
      <c r="B140" s="4"/>
      <c r="C140" s="5"/>
      <c r="D140" s="12"/>
      <c r="E140" s="11"/>
      <c r="G140" s="1"/>
      <c r="H140" s="1"/>
      <c r="I140" s="1"/>
      <c r="J140" s="1"/>
    </row>
    <row r="141" spans="1:10" s="2" customFormat="1" ht="12.75">
      <c r="A141" s="4"/>
      <c r="B141" s="4"/>
      <c r="C141" s="5"/>
      <c r="D141" s="12"/>
      <c r="E141" s="11"/>
      <c r="G141" s="1"/>
      <c r="H141" s="1"/>
      <c r="I141" s="1"/>
      <c r="J141" s="1"/>
    </row>
    <row r="142" spans="1:10" s="2" customFormat="1" ht="12.75">
      <c r="A142" s="4"/>
      <c r="B142" s="4"/>
      <c r="C142" s="5"/>
      <c r="D142" s="12"/>
      <c r="E142" s="11"/>
      <c r="G142" s="1"/>
      <c r="H142" s="1"/>
      <c r="I142" s="1"/>
      <c r="J142" s="1"/>
    </row>
    <row r="143" spans="1:10" s="2" customFormat="1" ht="12.75">
      <c r="A143" s="4"/>
      <c r="B143" s="4"/>
      <c r="C143" s="5"/>
      <c r="D143" s="12"/>
      <c r="E143" s="11"/>
      <c r="G143" s="1"/>
      <c r="H143" s="1"/>
      <c r="I143" s="1"/>
      <c r="J143" s="1"/>
    </row>
    <row r="144" spans="1:10" s="2" customFormat="1" ht="12.75">
      <c r="A144" s="4"/>
      <c r="B144" s="4"/>
      <c r="C144" s="5"/>
      <c r="D144" s="12"/>
      <c r="E144" s="11"/>
      <c r="G144" s="1"/>
      <c r="H144" s="1"/>
      <c r="I144" s="1"/>
      <c r="J144" s="1"/>
    </row>
    <row r="145" spans="1:10" s="2" customFormat="1" ht="12.75">
      <c r="A145" s="4"/>
      <c r="B145" s="4"/>
      <c r="C145" s="5"/>
      <c r="D145" s="12"/>
      <c r="E145" s="11"/>
      <c r="G145" s="1"/>
      <c r="H145" s="1"/>
      <c r="I145" s="1"/>
      <c r="J145" s="1"/>
    </row>
    <row r="146" spans="1:10" s="2" customFormat="1" ht="12.75">
      <c r="A146" s="4"/>
      <c r="B146" s="4"/>
      <c r="C146" s="5"/>
      <c r="D146" s="12"/>
      <c r="E146" s="11"/>
      <c r="G146" s="1"/>
      <c r="H146" s="1"/>
      <c r="I146" s="1"/>
      <c r="J146" s="1"/>
    </row>
    <row r="147" spans="1:10" s="2" customFormat="1" ht="12.75">
      <c r="A147" s="4"/>
      <c r="B147" s="4"/>
      <c r="C147" s="5"/>
      <c r="D147" s="12"/>
      <c r="E147" s="11"/>
      <c r="G147" s="1"/>
      <c r="H147" s="1"/>
      <c r="I147" s="1"/>
      <c r="J147" s="1"/>
    </row>
    <row r="148" spans="1:10" s="2" customFormat="1" ht="12.75">
      <c r="A148" s="4"/>
      <c r="B148" s="4"/>
      <c r="C148" s="5"/>
      <c r="D148" s="12"/>
      <c r="E148" s="11"/>
      <c r="G148" s="1"/>
      <c r="H148" s="1"/>
      <c r="I148" s="1"/>
      <c r="J148" s="1"/>
    </row>
    <row r="149" spans="1:10" s="2" customFormat="1" ht="12.75">
      <c r="A149" s="4"/>
      <c r="B149" s="4"/>
      <c r="C149" s="5"/>
      <c r="D149" s="12"/>
      <c r="E149" s="11"/>
      <c r="G149" s="1"/>
      <c r="H149" s="1"/>
      <c r="I149" s="1"/>
      <c r="J149" s="1"/>
    </row>
    <row r="150" spans="1:10" s="2" customFormat="1" ht="12.75">
      <c r="A150" s="4"/>
      <c r="B150" s="4"/>
      <c r="C150" s="5"/>
      <c r="D150" s="12"/>
      <c r="E150" s="11"/>
      <c r="G150" s="1"/>
      <c r="H150" s="1"/>
      <c r="I150" s="1"/>
      <c r="J150" s="1"/>
    </row>
    <row r="151" spans="1:10" s="2" customFormat="1" ht="12.75">
      <c r="A151" s="4"/>
      <c r="B151" s="4"/>
      <c r="C151" s="5"/>
      <c r="D151" s="12"/>
      <c r="E151" s="11"/>
      <c r="G151" s="1"/>
      <c r="H151" s="1"/>
      <c r="I151" s="1"/>
      <c r="J151" s="1"/>
    </row>
  </sheetData>
  <sheetProtection/>
  <mergeCells count="6">
    <mergeCell ref="A2:E2"/>
    <mergeCell ref="A3:E3"/>
    <mergeCell ref="A4:E4"/>
    <mergeCell ref="A5:E5"/>
    <mergeCell ref="A69:B73"/>
    <mergeCell ref="D69:G73"/>
  </mergeCells>
  <printOptions/>
  <pageMargins left="0.31496062992125984" right="0" top="0" bottom="0" header="0.07874015748031496" footer="0"/>
  <pageSetup horizontalDpi="300" verticalDpi="300" orientation="landscape" paperSize="9" scale="86" r:id="rId1"/>
</worksheet>
</file>

<file path=xl/worksheets/sheet6.xml><?xml version="1.0" encoding="utf-8"?>
<worksheet xmlns="http://schemas.openxmlformats.org/spreadsheetml/2006/main" xmlns:r="http://schemas.openxmlformats.org/officeDocument/2006/relationships">
  <dimension ref="A2:J158"/>
  <sheetViews>
    <sheetView zoomScalePageLayoutView="0" workbookViewId="0" topLeftCell="B1">
      <selection activeCell="B7" sqref="B7"/>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13" bestFit="1" customWidth="1"/>
    <col min="6" max="6" width="11.421875" style="2" customWidth="1"/>
    <col min="7" max="7" width="11.421875" style="1" customWidth="1"/>
    <col min="8" max="8" width="12.00390625" style="1" bestFit="1" customWidth="1"/>
    <col min="9" max="16384" width="11.421875" style="1" customWidth="1"/>
  </cols>
  <sheetData>
    <row r="2" spans="1:5" ht="12.75">
      <c r="A2" s="60" t="s">
        <v>1</v>
      </c>
      <c r="B2" s="60"/>
      <c r="C2" s="60"/>
      <c r="D2" s="60"/>
      <c r="E2" s="60"/>
    </row>
    <row r="3" spans="1:5" ht="12.75">
      <c r="A3" s="61" t="s">
        <v>0</v>
      </c>
      <c r="B3" s="61"/>
      <c r="C3" s="61"/>
      <c r="D3" s="61"/>
      <c r="E3" s="61"/>
    </row>
    <row r="4" spans="1:5" ht="12.75">
      <c r="A4" s="61" t="s">
        <v>2</v>
      </c>
      <c r="B4" s="61"/>
      <c r="C4" s="61"/>
      <c r="D4" s="61"/>
      <c r="E4" s="61"/>
    </row>
    <row r="5" spans="1:5" ht="12.75">
      <c r="A5" s="61" t="s">
        <v>322</v>
      </c>
      <c r="B5" s="61"/>
      <c r="C5" s="61"/>
      <c r="D5" s="61"/>
      <c r="E5" s="61"/>
    </row>
    <row r="6" ht="13.5" thickBot="1"/>
    <row r="7" spans="1:8" s="2" customFormat="1" ht="39" thickBot="1">
      <c r="A7" s="6" t="s">
        <v>5</v>
      </c>
      <c r="B7" s="7" t="s">
        <v>6</v>
      </c>
      <c r="C7" s="7" t="s">
        <v>7</v>
      </c>
      <c r="D7" s="8" t="s">
        <v>8</v>
      </c>
      <c r="E7" s="10" t="s">
        <v>4</v>
      </c>
      <c r="F7" s="10" t="s">
        <v>3</v>
      </c>
      <c r="G7" s="10" t="s">
        <v>9</v>
      </c>
      <c r="H7" s="10" t="s">
        <v>16</v>
      </c>
    </row>
    <row r="8" spans="1:9" ht="90.75" thickBot="1">
      <c r="A8" s="26" t="s">
        <v>497</v>
      </c>
      <c r="B8" s="26" t="s">
        <v>12</v>
      </c>
      <c r="C8" s="49" t="s">
        <v>323</v>
      </c>
      <c r="D8" s="15" t="s">
        <v>212</v>
      </c>
      <c r="E8" s="24">
        <v>4950</v>
      </c>
      <c r="F8" s="25">
        <v>825</v>
      </c>
      <c r="G8" s="20">
        <v>5775</v>
      </c>
      <c r="H8" s="21" t="s">
        <v>17</v>
      </c>
      <c r="I8" s="39"/>
    </row>
    <row r="9" spans="1:9" ht="90.75" thickBot="1">
      <c r="A9" s="26" t="s">
        <v>102</v>
      </c>
      <c r="B9" s="3" t="s">
        <v>36</v>
      </c>
      <c r="C9" s="9" t="s">
        <v>366</v>
      </c>
      <c r="D9" s="15" t="s">
        <v>53</v>
      </c>
      <c r="E9" s="24">
        <v>3480</v>
      </c>
      <c r="F9" s="25">
        <v>435</v>
      </c>
      <c r="G9" s="20">
        <v>3915</v>
      </c>
      <c r="H9" s="21" t="s">
        <v>17</v>
      </c>
      <c r="I9" s="39"/>
    </row>
    <row r="10" spans="1:9" ht="99" customHeight="1" thickBot="1">
      <c r="A10" s="26" t="s">
        <v>39</v>
      </c>
      <c r="B10" s="26" t="s">
        <v>19</v>
      </c>
      <c r="C10" s="9" t="s">
        <v>367</v>
      </c>
      <c r="D10" s="15" t="s">
        <v>53</v>
      </c>
      <c r="E10" s="24">
        <v>3480</v>
      </c>
      <c r="F10" s="25">
        <v>435</v>
      </c>
      <c r="G10" s="20">
        <v>3832.4</v>
      </c>
      <c r="H10" s="21" t="s">
        <v>17</v>
      </c>
      <c r="I10" s="39"/>
    </row>
    <row r="11" spans="1:9" ht="90.75" thickBot="1">
      <c r="A11" s="26" t="s">
        <v>177</v>
      </c>
      <c r="B11" s="3" t="s">
        <v>19</v>
      </c>
      <c r="C11" s="9" t="s">
        <v>368</v>
      </c>
      <c r="D11" s="15" t="s">
        <v>53</v>
      </c>
      <c r="E11" s="24">
        <v>3480</v>
      </c>
      <c r="F11" s="25">
        <v>435</v>
      </c>
      <c r="G11" s="20">
        <v>3915</v>
      </c>
      <c r="H11" s="21" t="s">
        <v>17</v>
      </c>
      <c r="I11" s="39"/>
    </row>
    <row r="12" spans="1:8" s="2" customFormat="1" ht="93" customHeight="1">
      <c r="A12" s="29" t="s">
        <v>40</v>
      </c>
      <c r="B12" s="18" t="s">
        <v>19</v>
      </c>
      <c r="C12" s="31" t="s">
        <v>369</v>
      </c>
      <c r="D12" s="15" t="s">
        <v>53</v>
      </c>
      <c r="E12" s="24">
        <v>3480</v>
      </c>
      <c r="F12" s="25">
        <v>435</v>
      </c>
      <c r="G12" s="20">
        <v>3915</v>
      </c>
      <c r="H12" s="21" t="s">
        <v>17</v>
      </c>
    </row>
    <row r="13" spans="1:8" s="2" customFormat="1" ht="140.25" customHeight="1">
      <c r="A13" s="51" t="s">
        <v>365</v>
      </c>
      <c r="B13" s="18" t="s">
        <v>155</v>
      </c>
      <c r="C13" s="31" t="s">
        <v>370</v>
      </c>
      <c r="D13" s="15" t="s">
        <v>371</v>
      </c>
      <c r="E13" s="24"/>
      <c r="F13" s="25">
        <v>1250</v>
      </c>
      <c r="G13" s="20">
        <v>1250</v>
      </c>
      <c r="H13" s="23" t="s">
        <v>17</v>
      </c>
    </row>
    <row r="14" spans="1:8" s="2" customFormat="1" ht="96" customHeight="1">
      <c r="A14" s="29" t="s">
        <v>43</v>
      </c>
      <c r="B14" s="18" t="s">
        <v>310</v>
      </c>
      <c r="C14" s="31" t="s">
        <v>374</v>
      </c>
      <c r="D14" s="15" t="s">
        <v>52</v>
      </c>
      <c r="E14" s="48">
        <v>1740</v>
      </c>
      <c r="F14" s="25">
        <v>435</v>
      </c>
      <c r="G14" s="20">
        <v>2175</v>
      </c>
      <c r="H14" s="23" t="s">
        <v>17</v>
      </c>
    </row>
    <row r="15" spans="1:8" s="2" customFormat="1" ht="90">
      <c r="A15" s="29" t="s">
        <v>44</v>
      </c>
      <c r="B15" s="18" t="s">
        <v>36</v>
      </c>
      <c r="C15" s="31" t="s">
        <v>375</v>
      </c>
      <c r="D15" s="15" t="s">
        <v>52</v>
      </c>
      <c r="E15" s="48">
        <v>1740</v>
      </c>
      <c r="F15" s="25">
        <v>435</v>
      </c>
      <c r="G15" s="20">
        <v>2175</v>
      </c>
      <c r="H15" s="23" t="s">
        <v>17</v>
      </c>
    </row>
    <row r="16" spans="1:8" s="2" customFormat="1" ht="90">
      <c r="A16" s="29" t="s">
        <v>42</v>
      </c>
      <c r="B16" s="18" t="s">
        <v>36</v>
      </c>
      <c r="C16" s="31" t="s">
        <v>376</v>
      </c>
      <c r="D16" s="15" t="s">
        <v>52</v>
      </c>
      <c r="E16" s="48">
        <v>1740</v>
      </c>
      <c r="F16" s="25">
        <v>435</v>
      </c>
      <c r="G16" s="20">
        <v>2175</v>
      </c>
      <c r="H16" s="23" t="s">
        <v>17</v>
      </c>
    </row>
    <row r="17" spans="1:8" s="2" customFormat="1" ht="90">
      <c r="A17" s="29" t="s">
        <v>82</v>
      </c>
      <c r="B17" s="18" t="s">
        <v>19</v>
      </c>
      <c r="C17" s="31" t="s">
        <v>401</v>
      </c>
      <c r="D17" s="15" t="s">
        <v>50</v>
      </c>
      <c r="E17" s="24">
        <v>2610</v>
      </c>
      <c r="F17" s="25">
        <v>435</v>
      </c>
      <c r="G17" s="20">
        <v>2977.15</v>
      </c>
      <c r="H17" s="23" t="s">
        <v>17</v>
      </c>
    </row>
    <row r="18" spans="1:8" s="2" customFormat="1" ht="90">
      <c r="A18" s="29" t="s">
        <v>38</v>
      </c>
      <c r="B18" s="29" t="s">
        <v>19</v>
      </c>
      <c r="C18" s="55" t="s">
        <v>402</v>
      </c>
      <c r="D18" s="32" t="s">
        <v>52</v>
      </c>
      <c r="E18" s="33">
        <v>1740</v>
      </c>
      <c r="F18" s="34">
        <v>435</v>
      </c>
      <c r="G18" s="35">
        <v>1685</v>
      </c>
      <c r="H18" s="52" t="s">
        <v>17</v>
      </c>
    </row>
    <row r="19" spans="1:8" s="2" customFormat="1" ht="93" customHeight="1">
      <c r="A19" s="29" t="s">
        <v>121</v>
      </c>
      <c r="B19" s="18" t="s">
        <v>11</v>
      </c>
      <c r="C19" s="31" t="s">
        <v>384</v>
      </c>
      <c r="D19" s="15" t="s">
        <v>118</v>
      </c>
      <c r="E19" s="24">
        <v>1100</v>
      </c>
      <c r="F19" s="25">
        <v>400</v>
      </c>
      <c r="G19" s="20">
        <v>1500</v>
      </c>
      <c r="H19" s="23" t="s">
        <v>20</v>
      </c>
    </row>
    <row r="20" spans="1:8" s="2" customFormat="1" ht="90.75" thickBot="1">
      <c r="A20" s="29" t="s">
        <v>40</v>
      </c>
      <c r="B20" s="18" t="s">
        <v>19</v>
      </c>
      <c r="C20" s="31" t="s">
        <v>408</v>
      </c>
      <c r="D20" s="15" t="s">
        <v>52</v>
      </c>
      <c r="E20" s="48">
        <v>1740</v>
      </c>
      <c r="F20" s="25">
        <v>435</v>
      </c>
      <c r="G20" s="20">
        <v>170.01</v>
      </c>
      <c r="H20" s="23" t="s">
        <v>17</v>
      </c>
    </row>
    <row r="21" spans="1:8" s="2" customFormat="1" ht="112.5" customHeight="1" thickBot="1">
      <c r="A21" s="29" t="s">
        <v>208</v>
      </c>
      <c r="B21" s="29" t="s">
        <v>12</v>
      </c>
      <c r="C21" s="55" t="s">
        <v>378</v>
      </c>
      <c r="D21" s="15" t="s">
        <v>212</v>
      </c>
      <c r="E21" s="24">
        <v>4950</v>
      </c>
      <c r="F21" s="25">
        <v>825</v>
      </c>
      <c r="G21" s="20">
        <v>5775</v>
      </c>
      <c r="H21" s="21" t="s">
        <v>17</v>
      </c>
    </row>
    <row r="22" spans="1:8" s="2" customFormat="1" ht="118.5" customHeight="1">
      <c r="A22" s="29" t="s">
        <v>75</v>
      </c>
      <c r="B22" s="29" t="s">
        <v>33</v>
      </c>
      <c r="C22" s="55" t="s">
        <v>379</v>
      </c>
      <c r="D22" s="15" t="s">
        <v>212</v>
      </c>
      <c r="E22" s="24">
        <v>4950</v>
      </c>
      <c r="F22" s="25">
        <v>825</v>
      </c>
      <c r="G22" s="20">
        <v>5775</v>
      </c>
      <c r="H22" s="21" t="s">
        <v>17</v>
      </c>
    </row>
    <row r="23" spans="1:8" s="2" customFormat="1" ht="105" customHeight="1">
      <c r="A23" s="29" t="s">
        <v>77</v>
      </c>
      <c r="B23" s="29" t="s">
        <v>11</v>
      </c>
      <c r="C23" s="55" t="s">
        <v>380</v>
      </c>
      <c r="D23" s="15" t="s">
        <v>156</v>
      </c>
      <c r="E23" s="24">
        <v>3750</v>
      </c>
      <c r="F23" s="25">
        <v>625</v>
      </c>
      <c r="G23" s="20">
        <v>4308</v>
      </c>
      <c r="H23" s="23" t="s">
        <v>17</v>
      </c>
    </row>
    <row r="24" spans="1:8" s="2" customFormat="1" ht="60.75" customHeight="1">
      <c r="A24" s="29" t="s">
        <v>177</v>
      </c>
      <c r="B24" s="18" t="s">
        <v>19</v>
      </c>
      <c r="C24" s="31" t="s">
        <v>381</v>
      </c>
      <c r="D24" s="15" t="s">
        <v>382</v>
      </c>
      <c r="E24" s="24">
        <v>870</v>
      </c>
      <c r="F24" s="25"/>
      <c r="G24" s="20">
        <v>870</v>
      </c>
      <c r="H24" s="23" t="s">
        <v>17</v>
      </c>
    </row>
    <row r="25" spans="1:8" s="2" customFormat="1" ht="60" customHeight="1">
      <c r="A25" s="29" t="s">
        <v>39</v>
      </c>
      <c r="B25" s="29" t="s">
        <v>19</v>
      </c>
      <c r="C25" s="55" t="s">
        <v>383</v>
      </c>
      <c r="D25" s="32" t="s">
        <v>382</v>
      </c>
      <c r="E25" s="33">
        <v>870</v>
      </c>
      <c r="F25" s="34"/>
      <c r="G25" s="35">
        <v>870</v>
      </c>
      <c r="H25" s="52" t="s">
        <v>17</v>
      </c>
    </row>
    <row r="26" spans="1:8" s="2" customFormat="1" ht="96.75" customHeight="1">
      <c r="A26" s="29" t="s">
        <v>35</v>
      </c>
      <c r="B26" s="18" t="s">
        <v>36</v>
      </c>
      <c r="C26" s="31" t="s">
        <v>387</v>
      </c>
      <c r="D26" s="15" t="s">
        <v>190</v>
      </c>
      <c r="E26" s="24">
        <v>870</v>
      </c>
      <c r="F26" s="25">
        <v>435</v>
      </c>
      <c r="G26" s="20">
        <v>1110.04</v>
      </c>
      <c r="H26" s="23" t="s">
        <v>17</v>
      </c>
    </row>
    <row r="27" spans="1:8" s="2" customFormat="1" ht="96.75" customHeight="1">
      <c r="A27" s="29" t="s">
        <v>26</v>
      </c>
      <c r="B27" s="29" t="s">
        <v>27</v>
      </c>
      <c r="C27" s="55" t="s">
        <v>388</v>
      </c>
      <c r="D27" s="32" t="s">
        <v>222</v>
      </c>
      <c r="E27" s="33">
        <v>3300</v>
      </c>
      <c r="F27" s="34">
        <v>825</v>
      </c>
      <c r="G27" s="35">
        <v>2030.58</v>
      </c>
      <c r="H27" s="52" t="s">
        <v>17</v>
      </c>
    </row>
    <row r="28" spans="1:8" s="2" customFormat="1" ht="96.75" customHeight="1">
      <c r="A28" s="29" t="s">
        <v>390</v>
      </c>
      <c r="B28" s="18" t="s">
        <v>310</v>
      </c>
      <c r="C28" s="31" t="s">
        <v>391</v>
      </c>
      <c r="D28" s="15" t="s">
        <v>52</v>
      </c>
      <c r="E28" s="24">
        <v>1740</v>
      </c>
      <c r="F28" s="25">
        <v>435</v>
      </c>
      <c r="G28" s="20">
        <v>2175</v>
      </c>
      <c r="H28" s="23" t="s">
        <v>17</v>
      </c>
    </row>
    <row r="29" spans="1:8" s="2" customFormat="1" ht="96.75" customHeight="1">
      <c r="A29" s="29" t="s">
        <v>47</v>
      </c>
      <c r="B29" s="18" t="s">
        <v>19</v>
      </c>
      <c r="C29" s="31" t="s">
        <v>392</v>
      </c>
      <c r="D29" s="15" t="s">
        <v>52</v>
      </c>
      <c r="E29" s="24">
        <v>1740</v>
      </c>
      <c r="F29" s="25">
        <v>435</v>
      </c>
      <c r="G29" s="20">
        <v>1964.7</v>
      </c>
      <c r="H29" s="23" t="s">
        <v>17</v>
      </c>
    </row>
    <row r="30" spans="1:8" s="2" customFormat="1" ht="96.75" customHeight="1">
      <c r="A30" s="29" t="s">
        <v>393</v>
      </c>
      <c r="B30" s="18" t="s">
        <v>19</v>
      </c>
      <c r="C30" s="31" t="s">
        <v>394</v>
      </c>
      <c r="D30" s="15" t="s">
        <v>52</v>
      </c>
      <c r="E30" s="24">
        <v>1740</v>
      </c>
      <c r="F30" s="25">
        <v>435</v>
      </c>
      <c r="G30" s="20">
        <v>2175</v>
      </c>
      <c r="H30" s="23" t="s">
        <v>17</v>
      </c>
    </row>
    <row r="31" spans="1:8" s="2" customFormat="1" ht="96.75" customHeight="1">
      <c r="A31" s="51" t="s">
        <v>545</v>
      </c>
      <c r="B31" s="29" t="s">
        <v>351</v>
      </c>
      <c r="C31" s="55" t="s">
        <v>461</v>
      </c>
      <c r="D31" s="32" t="s">
        <v>352</v>
      </c>
      <c r="E31" s="33">
        <v>3500</v>
      </c>
      <c r="F31" s="34">
        <v>300</v>
      </c>
      <c r="G31" s="35">
        <v>3800</v>
      </c>
      <c r="H31" s="52" t="s">
        <v>20</v>
      </c>
    </row>
    <row r="32" spans="1:8" s="2" customFormat="1" ht="96.75" customHeight="1">
      <c r="A32" s="51" t="s">
        <v>300</v>
      </c>
      <c r="B32" s="29" t="s">
        <v>105</v>
      </c>
      <c r="C32" s="55" t="s">
        <v>462</v>
      </c>
      <c r="D32" s="32" t="s">
        <v>352</v>
      </c>
      <c r="E32" s="33">
        <v>3500</v>
      </c>
      <c r="F32" s="34">
        <v>300</v>
      </c>
      <c r="G32" s="35">
        <v>3800</v>
      </c>
      <c r="H32" s="52" t="s">
        <v>20</v>
      </c>
    </row>
    <row r="33" spans="1:8" s="2" customFormat="1" ht="96.75" customHeight="1">
      <c r="A33" s="51" t="s">
        <v>315</v>
      </c>
      <c r="B33" s="29" t="s">
        <v>13</v>
      </c>
      <c r="C33" s="55" t="s">
        <v>463</v>
      </c>
      <c r="D33" s="32" t="s">
        <v>34</v>
      </c>
      <c r="E33" s="33">
        <v>2500</v>
      </c>
      <c r="F33" s="34">
        <v>220</v>
      </c>
      <c r="G33" s="35">
        <v>2720</v>
      </c>
      <c r="H33" s="52">
        <v>33602</v>
      </c>
    </row>
    <row r="34" spans="1:8" s="2" customFormat="1" ht="96.75" customHeight="1">
      <c r="A34" s="51" t="s">
        <v>293</v>
      </c>
      <c r="B34" s="29" t="s">
        <v>13</v>
      </c>
      <c r="C34" s="55" t="s">
        <v>464</v>
      </c>
      <c r="D34" s="32" t="s">
        <v>34</v>
      </c>
      <c r="E34" s="33">
        <v>2500</v>
      </c>
      <c r="F34" s="34">
        <v>220</v>
      </c>
      <c r="G34" s="35">
        <v>2720</v>
      </c>
      <c r="H34" s="52">
        <v>33602</v>
      </c>
    </row>
    <row r="35" spans="1:8" s="2" customFormat="1" ht="96.75" customHeight="1">
      <c r="A35" s="51" t="s">
        <v>292</v>
      </c>
      <c r="B35" s="29" t="s">
        <v>13</v>
      </c>
      <c r="C35" s="55" t="s">
        <v>465</v>
      </c>
      <c r="D35" s="32" t="s">
        <v>34</v>
      </c>
      <c r="E35" s="33">
        <v>2500</v>
      </c>
      <c r="F35" s="34">
        <v>220</v>
      </c>
      <c r="G35" s="35">
        <v>2720</v>
      </c>
      <c r="H35" s="52">
        <v>33602</v>
      </c>
    </row>
    <row r="36" spans="1:8" s="2" customFormat="1" ht="96.75" customHeight="1">
      <c r="A36" s="51" t="s">
        <v>316</v>
      </c>
      <c r="B36" s="29" t="s">
        <v>13</v>
      </c>
      <c r="C36" s="55" t="s">
        <v>466</v>
      </c>
      <c r="D36" s="32" t="s">
        <v>34</v>
      </c>
      <c r="E36" s="33">
        <v>2500</v>
      </c>
      <c r="F36" s="34">
        <v>220</v>
      </c>
      <c r="G36" s="35">
        <v>2720</v>
      </c>
      <c r="H36" s="52">
        <v>33602</v>
      </c>
    </row>
    <row r="37" spans="1:8" s="2" customFormat="1" ht="96.75" customHeight="1">
      <c r="A37" s="51" t="s">
        <v>294</v>
      </c>
      <c r="B37" s="29" t="s">
        <v>13</v>
      </c>
      <c r="C37" s="55" t="s">
        <v>467</v>
      </c>
      <c r="D37" s="32" t="s">
        <v>34</v>
      </c>
      <c r="E37" s="33">
        <v>2500</v>
      </c>
      <c r="F37" s="34">
        <v>220</v>
      </c>
      <c r="G37" s="35">
        <v>2720</v>
      </c>
      <c r="H37" s="52">
        <v>33602</v>
      </c>
    </row>
    <row r="38" spans="1:8" s="2" customFormat="1" ht="96.75" customHeight="1">
      <c r="A38" s="51" t="s">
        <v>542</v>
      </c>
      <c r="B38" s="29" t="s">
        <v>13</v>
      </c>
      <c r="C38" s="55" t="s">
        <v>468</v>
      </c>
      <c r="D38" s="32" t="s">
        <v>34</v>
      </c>
      <c r="E38" s="33">
        <v>2500</v>
      </c>
      <c r="F38" s="34">
        <v>220</v>
      </c>
      <c r="G38" s="35">
        <v>2720</v>
      </c>
      <c r="H38" s="52">
        <v>33602</v>
      </c>
    </row>
    <row r="39" spans="1:8" s="2" customFormat="1" ht="96.75" customHeight="1">
      <c r="A39" s="51" t="s">
        <v>299</v>
      </c>
      <c r="B39" s="29" t="s">
        <v>13</v>
      </c>
      <c r="C39" s="55" t="s">
        <v>469</v>
      </c>
      <c r="D39" s="32" t="s">
        <v>34</v>
      </c>
      <c r="E39" s="33">
        <v>2500</v>
      </c>
      <c r="F39" s="34">
        <v>220</v>
      </c>
      <c r="G39" s="35">
        <v>2720</v>
      </c>
      <c r="H39" s="52">
        <v>33602</v>
      </c>
    </row>
    <row r="40" spans="1:8" s="2" customFormat="1" ht="96.75" customHeight="1">
      <c r="A40" s="51" t="s">
        <v>298</v>
      </c>
      <c r="B40" s="29" t="s">
        <v>13</v>
      </c>
      <c r="C40" s="55" t="s">
        <v>470</v>
      </c>
      <c r="D40" s="32" t="s">
        <v>34</v>
      </c>
      <c r="E40" s="33">
        <v>2500</v>
      </c>
      <c r="F40" s="34">
        <v>220</v>
      </c>
      <c r="G40" s="35">
        <v>2720</v>
      </c>
      <c r="H40" s="52">
        <v>33602</v>
      </c>
    </row>
    <row r="41" spans="1:8" s="2" customFormat="1" ht="91.5" customHeight="1">
      <c r="A41" s="29" t="s">
        <v>90</v>
      </c>
      <c r="B41" s="18" t="s">
        <v>19</v>
      </c>
      <c r="C41" s="31" t="s">
        <v>396</v>
      </c>
      <c r="D41" s="15" t="s">
        <v>397</v>
      </c>
      <c r="E41" s="24">
        <v>4000</v>
      </c>
      <c r="F41" s="25">
        <v>400</v>
      </c>
      <c r="G41" s="20">
        <v>4400</v>
      </c>
      <c r="H41" s="23" t="s">
        <v>25</v>
      </c>
    </row>
    <row r="42" spans="1:8" s="2" customFormat="1" ht="76.5" customHeight="1">
      <c r="A42" s="29" t="s">
        <v>188</v>
      </c>
      <c r="B42" s="18" t="s">
        <v>19</v>
      </c>
      <c r="C42" s="31" t="s">
        <v>400</v>
      </c>
      <c r="D42" s="15" t="s">
        <v>398</v>
      </c>
      <c r="E42" s="24">
        <v>3400</v>
      </c>
      <c r="F42" s="25">
        <v>400</v>
      </c>
      <c r="G42" s="20">
        <v>3800</v>
      </c>
      <c r="H42" s="23" t="s">
        <v>25</v>
      </c>
    </row>
    <row r="43" spans="1:8" s="2" customFormat="1" ht="79.5" customHeight="1">
      <c r="A43" s="29" t="s">
        <v>272</v>
      </c>
      <c r="B43" s="18" t="s">
        <v>19</v>
      </c>
      <c r="C43" s="31" t="s">
        <v>399</v>
      </c>
      <c r="D43" s="15" t="s">
        <v>398</v>
      </c>
      <c r="E43" s="24">
        <v>3400</v>
      </c>
      <c r="F43" s="25">
        <v>400</v>
      </c>
      <c r="G43" s="20">
        <v>3800</v>
      </c>
      <c r="H43" s="23" t="s">
        <v>25</v>
      </c>
    </row>
    <row r="44" spans="1:8" s="2" customFormat="1" ht="79.5" customHeight="1">
      <c r="A44" s="29" t="s">
        <v>405</v>
      </c>
      <c r="B44" s="29" t="s">
        <v>12</v>
      </c>
      <c r="C44" s="55" t="s">
        <v>406</v>
      </c>
      <c r="D44" s="32" t="s">
        <v>212</v>
      </c>
      <c r="E44" s="33">
        <v>4950</v>
      </c>
      <c r="F44" s="34">
        <v>825</v>
      </c>
      <c r="G44" s="35">
        <v>4596.21</v>
      </c>
      <c r="H44" s="52" t="s">
        <v>17</v>
      </c>
    </row>
    <row r="45" spans="1:8" s="2" customFormat="1" ht="79.5" customHeight="1">
      <c r="A45" s="29" t="s">
        <v>277</v>
      </c>
      <c r="B45" s="29" t="s">
        <v>12</v>
      </c>
      <c r="C45" s="55" t="s">
        <v>407</v>
      </c>
      <c r="D45" s="15" t="s">
        <v>212</v>
      </c>
      <c r="E45" s="24">
        <v>4950</v>
      </c>
      <c r="F45" s="25">
        <v>825</v>
      </c>
      <c r="G45" s="20">
        <v>4481.67</v>
      </c>
      <c r="H45" s="23" t="s">
        <v>17</v>
      </c>
    </row>
    <row r="46" spans="1:8" s="2" customFormat="1" ht="79.5" customHeight="1">
      <c r="A46" s="29" t="s">
        <v>40</v>
      </c>
      <c r="B46" s="18" t="s">
        <v>19</v>
      </c>
      <c r="C46" s="31" t="s">
        <v>409</v>
      </c>
      <c r="D46" s="15" t="s">
        <v>50</v>
      </c>
      <c r="E46" s="24">
        <v>2610</v>
      </c>
      <c r="F46" s="25">
        <v>435</v>
      </c>
      <c r="G46" s="20">
        <v>3045</v>
      </c>
      <c r="H46" s="23" t="s">
        <v>17</v>
      </c>
    </row>
    <row r="47" spans="1:8" s="2" customFormat="1" ht="79.5" customHeight="1">
      <c r="A47" s="29" t="s">
        <v>42</v>
      </c>
      <c r="B47" s="18" t="s">
        <v>36</v>
      </c>
      <c r="C47" s="31" t="s">
        <v>410</v>
      </c>
      <c r="D47" s="15" t="s">
        <v>52</v>
      </c>
      <c r="E47" s="24">
        <v>1740</v>
      </c>
      <c r="F47" s="25">
        <v>435</v>
      </c>
      <c r="G47" s="20">
        <v>2175</v>
      </c>
      <c r="H47" s="23" t="s">
        <v>17</v>
      </c>
    </row>
    <row r="48" spans="1:8" s="2" customFormat="1" ht="79.5" customHeight="1">
      <c r="A48" s="29" t="s">
        <v>43</v>
      </c>
      <c r="B48" s="18" t="s">
        <v>310</v>
      </c>
      <c r="C48" s="31" t="s">
        <v>411</v>
      </c>
      <c r="D48" s="15" t="s">
        <v>52</v>
      </c>
      <c r="E48" s="24">
        <v>1740</v>
      </c>
      <c r="F48" s="25">
        <v>435</v>
      </c>
      <c r="G48" s="20">
        <v>2175</v>
      </c>
      <c r="H48" s="23" t="s">
        <v>17</v>
      </c>
    </row>
    <row r="49" spans="1:8" s="2" customFormat="1" ht="79.5" customHeight="1">
      <c r="A49" s="29" t="s">
        <v>44</v>
      </c>
      <c r="B49" s="18" t="s">
        <v>36</v>
      </c>
      <c r="C49" s="31" t="s">
        <v>412</v>
      </c>
      <c r="D49" s="15" t="s">
        <v>52</v>
      </c>
      <c r="E49" s="24">
        <v>1740</v>
      </c>
      <c r="F49" s="25">
        <v>435</v>
      </c>
      <c r="G49" s="20">
        <v>2175</v>
      </c>
      <c r="H49" s="23" t="s">
        <v>17</v>
      </c>
    </row>
    <row r="50" spans="1:8" s="2" customFormat="1" ht="79.5" customHeight="1">
      <c r="A50" s="29" t="s">
        <v>414</v>
      </c>
      <c r="B50" s="29" t="s">
        <v>11</v>
      </c>
      <c r="C50" s="55" t="s">
        <v>433</v>
      </c>
      <c r="D50" s="15" t="s">
        <v>434</v>
      </c>
      <c r="E50" s="24">
        <v>3100</v>
      </c>
      <c r="F50" s="25">
        <v>400</v>
      </c>
      <c r="G50" s="20">
        <v>3500</v>
      </c>
      <c r="H50" s="23" t="s">
        <v>20</v>
      </c>
    </row>
    <row r="51" spans="1:8" s="2" customFormat="1" ht="79.5" customHeight="1">
      <c r="A51" s="29" t="s">
        <v>415</v>
      </c>
      <c r="B51" s="29" t="s">
        <v>10</v>
      </c>
      <c r="C51" s="55" t="s">
        <v>416</v>
      </c>
      <c r="D51" s="15" t="s">
        <v>417</v>
      </c>
      <c r="E51" s="24">
        <v>1200</v>
      </c>
      <c r="F51" s="25">
        <v>400</v>
      </c>
      <c r="G51" s="20">
        <v>1600</v>
      </c>
      <c r="H51" s="23" t="s">
        <v>20</v>
      </c>
    </row>
    <row r="52" spans="1:8" s="2" customFormat="1" ht="79.5" customHeight="1">
      <c r="A52" s="29" t="s">
        <v>418</v>
      </c>
      <c r="B52" s="18" t="s">
        <v>10</v>
      </c>
      <c r="C52" s="31" t="s">
        <v>419</v>
      </c>
      <c r="D52" s="15" t="s">
        <v>420</v>
      </c>
      <c r="E52" s="24">
        <v>850</v>
      </c>
      <c r="F52" s="25">
        <v>400</v>
      </c>
      <c r="G52" s="20">
        <v>1250</v>
      </c>
      <c r="H52" s="23" t="s">
        <v>20</v>
      </c>
    </row>
    <row r="53" spans="1:8" s="2" customFormat="1" ht="96.75" customHeight="1">
      <c r="A53" s="29" t="s">
        <v>141</v>
      </c>
      <c r="B53" s="18" t="s">
        <v>11</v>
      </c>
      <c r="C53" s="31" t="s">
        <v>421</v>
      </c>
      <c r="D53" s="15" t="s">
        <v>92</v>
      </c>
      <c r="E53" s="24"/>
      <c r="F53" s="25">
        <v>400</v>
      </c>
      <c r="G53" s="20">
        <v>400</v>
      </c>
      <c r="H53" s="23" t="s">
        <v>20</v>
      </c>
    </row>
    <row r="54" spans="1:8" s="2" customFormat="1" ht="96.75" customHeight="1">
      <c r="A54" s="29" t="s">
        <v>75</v>
      </c>
      <c r="B54" s="18" t="s">
        <v>33</v>
      </c>
      <c r="C54" s="31" t="s">
        <v>526</v>
      </c>
      <c r="D54" s="15" t="s">
        <v>152</v>
      </c>
      <c r="E54" s="24"/>
      <c r="F54" s="25">
        <v>500</v>
      </c>
      <c r="G54" s="20">
        <v>500</v>
      </c>
      <c r="H54" s="23" t="s">
        <v>20</v>
      </c>
    </row>
    <row r="55" spans="1:8" s="2" customFormat="1" ht="96.75" customHeight="1">
      <c r="A55" s="29" t="s">
        <v>106</v>
      </c>
      <c r="B55" s="29" t="s">
        <v>11</v>
      </c>
      <c r="C55" s="55" t="s">
        <v>422</v>
      </c>
      <c r="D55" s="15" t="s">
        <v>79</v>
      </c>
      <c r="E55" s="24">
        <v>1250</v>
      </c>
      <c r="F55" s="25">
        <v>625</v>
      </c>
      <c r="G55" s="20">
        <v>1875</v>
      </c>
      <c r="H55" s="23" t="s">
        <v>17</v>
      </c>
    </row>
    <row r="56" spans="1:8" s="2" customFormat="1" ht="87.75" customHeight="1">
      <c r="A56" s="29" t="s">
        <v>430</v>
      </c>
      <c r="B56" s="29" t="s">
        <v>423</v>
      </c>
      <c r="C56" s="55" t="s">
        <v>424</v>
      </c>
      <c r="D56" s="15" t="s">
        <v>190</v>
      </c>
      <c r="E56" s="24">
        <v>870</v>
      </c>
      <c r="F56" s="25">
        <v>435</v>
      </c>
      <c r="G56" s="20">
        <v>1305</v>
      </c>
      <c r="H56" s="23" t="s">
        <v>17</v>
      </c>
    </row>
    <row r="57" spans="1:8" s="2" customFormat="1" ht="88.5" customHeight="1">
      <c r="A57" s="29" t="s">
        <v>83</v>
      </c>
      <c r="B57" s="29" t="s">
        <v>84</v>
      </c>
      <c r="C57" s="55" t="s">
        <v>425</v>
      </c>
      <c r="D57" s="15" t="s">
        <v>190</v>
      </c>
      <c r="E57" s="24">
        <v>870</v>
      </c>
      <c r="F57" s="25">
        <v>435</v>
      </c>
      <c r="G57" s="20">
        <v>1305</v>
      </c>
      <c r="H57" s="23" t="s">
        <v>17</v>
      </c>
    </row>
    <row r="58" spans="1:8" s="2" customFormat="1" ht="108" customHeight="1">
      <c r="A58" s="29" t="s">
        <v>313</v>
      </c>
      <c r="B58" s="18" t="s">
        <v>19</v>
      </c>
      <c r="C58" s="31" t="s">
        <v>431</v>
      </c>
      <c r="D58" s="15" t="s">
        <v>53</v>
      </c>
      <c r="E58" s="24">
        <v>3480</v>
      </c>
      <c r="F58" s="25">
        <v>435</v>
      </c>
      <c r="G58" s="20">
        <v>2732.21</v>
      </c>
      <c r="H58" s="23" t="s">
        <v>17</v>
      </c>
    </row>
    <row r="59" spans="1:8" s="2" customFormat="1" ht="96.75" customHeight="1">
      <c r="A59" s="29" t="s">
        <v>40</v>
      </c>
      <c r="B59" s="18" t="s">
        <v>19</v>
      </c>
      <c r="C59" s="31" t="s">
        <v>432</v>
      </c>
      <c r="D59" s="15" t="s">
        <v>50</v>
      </c>
      <c r="E59" s="24">
        <v>2610</v>
      </c>
      <c r="F59" s="25">
        <v>435</v>
      </c>
      <c r="G59" s="20">
        <v>2667.23</v>
      </c>
      <c r="H59" s="23" t="s">
        <v>17</v>
      </c>
    </row>
    <row r="60" spans="1:8" s="2" customFormat="1" ht="96.75" customHeight="1">
      <c r="A60" s="29" t="s">
        <v>47</v>
      </c>
      <c r="B60" s="18" t="s">
        <v>19</v>
      </c>
      <c r="C60" s="31" t="s">
        <v>503</v>
      </c>
      <c r="D60" s="15" t="s">
        <v>435</v>
      </c>
      <c r="E60" s="24"/>
      <c r="F60" s="25">
        <v>435</v>
      </c>
      <c r="G60" s="20">
        <v>399.99</v>
      </c>
      <c r="H60" s="23" t="s">
        <v>17</v>
      </c>
    </row>
    <row r="61" spans="1:8" s="2" customFormat="1" ht="96.75" customHeight="1">
      <c r="A61" s="29" t="s">
        <v>393</v>
      </c>
      <c r="B61" s="18" t="s">
        <v>19</v>
      </c>
      <c r="C61" s="31" t="s">
        <v>504</v>
      </c>
      <c r="D61" s="15" t="s">
        <v>435</v>
      </c>
      <c r="E61" s="24"/>
      <c r="F61" s="25">
        <v>435</v>
      </c>
      <c r="G61" s="20">
        <v>435</v>
      </c>
      <c r="H61" s="23" t="s">
        <v>17</v>
      </c>
    </row>
    <row r="62" spans="1:8" s="2" customFormat="1" ht="96.75" customHeight="1">
      <c r="A62" s="29" t="s">
        <v>390</v>
      </c>
      <c r="B62" s="18" t="s">
        <v>19</v>
      </c>
      <c r="C62" s="31" t="s">
        <v>502</v>
      </c>
      <c r="D62" s="15" t="s">
        <v>435</v>
      </c>
      <c r="E62" s="24"/>
      <c r="F62" s="25">
        <v>435</v>
      </c>
      <c r="G62" s="20">
        <v>399.99</v>
      </c>
      <c r="H62" s="23" t="s">
        <v>17</v>
      </c>
    </row>
    <row r="63" spans="1:8" s="2" customFormat="1" ht="96.75" customHeight="1">
      <c r="A63" s="29" t="s">
        <v>44</v>
      </c>
      <c r="B63" s="18" t="s">
        <v>36</v>
      </c>
      <c r="C63" s="31" t="s">
        <v>438</v>
      </c>
      <c r="D63" s="15" t="s">
        <v>52</v>
      </c>
      <c r="E63" s="24">
        <v>1740</v>
      </c>
      <c r="F63" s="25">
        <v>435</v>
      </c>
      <c r="G63" s="20">
        <v>2175</v>
      </c>
      <c r="H63" s="23" t="s">
        <v>17</v>
      </c>
    </row>
    <row r="64" spans="1:8" s="2" customFormat="1" ht="96.75" customHeight="1">
      <c r="A64" s="29" t="s">
        <v>43</v>
      </c>
      <c r="B64" s="18" t="s">
        <v>310</v>
      </c>
      <c r="C64" s="31" t="s">
        <v>439</v>
      </c>
      <c r="D64" s="15" t="s">
        <v>52</v>
      </c>
      <c r="E64" s="24">
        <v>1740</v>
      </c>
      <c r="F64" s="25">
        <v>435</v>
      </c>
      <c r="G64" s="20">
        <v>2175</v>
      </c>
      <c r="H64" s="23" t="s">
        <v>17</v>
      </c>
    </row>
    <row r="65" spans="1:8" s="2" customFormat="1" ht="96.75" customHeight="1">
      <c r="A65" s="29" t="s">
        <v>42</v>
      </c>
      <c r="B65" s="18" t="s">
        <v>36</v>
      </c>
      <c r="C65" s="31" t="s">
        <v>440</v>
      </c>
      <c r="D65" s="15" t="s">
        <v>52</v>
      </c>
      <c r="E65" s="24">
        <v>1740</v>
      </c>
      <c r="F65" s="25">
        <v>435</v>
      </c>
      <c r="G65" s="20">
        <v>2175</v>
      </c>
      <c r="H65" s="23" t="s">
        <v>17</v>
      </c>
    </row>
    <row r="66" spans="1:8" s="2" customFormat="1" ht="96.75" customHeight="1">
      <c r="A66" s="29" t="s">
        <v>225</v>
      </c>
      <c r="B66" s="18" t="s">
        <v>11</v>
      </c>
      <c r="C66" s="31" t="s">
        <v>441</v>
      </c>
      <c r="D66" s="15" t="s">
        <v>79</v>
      </c>
      <c r="E66" s="24">
        <v>1250</v>
      </c>
      <c r="F66" s="25">
        <v>625</v>
      </c>
      <c r="G66" s="20">
        <v>1875</v>
      </c>
      <c r="H66" s="23" t="s">
        <v>17</v>
      </c>
    </row>
    <row r="67" spans="1:8" s="2" customFormat="1" ht="96.75" customHeight="1">
      <c r="A67" s="29" t="s">
        <v>365</v>
      </c>
      <c r="B67" s="18" t="s">
        <v>155</v>
      </c>
      <c r="C67" s="31" t="s">
        <v>442</v>
      </c>
      <c r="D67" s="15" t="s">
        <v>79</v>
      </c>
      <c r="E67" s="24">
        <v>1250</v>
      </c>
      <c r="F67" s="25">
        <v>625</v>
      </c>
      <c r="G67" s="20">
        <v>1780</v>
      </c>
      <c r="H67" s="23" t="s">
        <v>17</v>
      </c>
    </row>
    <row r="68" spans="1:8" s="2" customFormat="1" ht="96.75" customHeight="1">
      <c r="A68" s="29" t="s">
        <v>256</v>
      </c>
      <c r="B68" s="18" t="s">
        <v>19</v>
      </c>
      <c r="C68" s="31" t="s">
        <v>443</v>
      </c>
      <c r="D68" s="15" t="s">
        <v>190</v>
      </c>
      <c r="E68" s="24">
        <v>870</v>
      </c>
      <c r="F68" s="25">
        <v>435</v>
      </c>
      <c r="G68" s="20">
        <v>1305</v>
      </c>
      <c r="H68" s="23" t="s">
        <v>17</v>
      </c>
    </row>
    <row r="69" spans="1:8" s="2" customFormat="1" ht="96.75" customHeight="1">
      <c r="A69" s="29" t="s">
        <v>444</v>
      </c>
      <c r="B69" s="29" t="s">
        <v>155</v>
      </c>
      <c r="C69" s="55" t="s">
        <v>445</v>
      </c>
      <c r="D69" s="32" t="s">
        <v>79</v>
      </c>
      <c r="E69" s="33">
        <v>1250</v>
      </c>
      <c r="F69" s="34">
        <v>625</v>
      </c>
      <c r="G69" s="35">
        <v>1875</v>
      </c>
      <c r="H69" s="52" t="s">
        <v>17</v>
      </c>
    </row>
    <row r="70" spans="1:8" s="2" customFormat="1" ht="96.75" customHeight="1">
      <c r="A70" s="29" t="s">
        <v>446</v>
      </c>
      <c r="B70" s="18" t="s">
        <v>19</v>
      </c>
      <c r="C70" s="31" t="s">
        <v>447</v>
      </c>
      <c r="D70" s="15" t="s">
        <v>79</v>
      </c>
      <c r="E70" s="24">
        <v>1250</v>
      </c>
      <c r="F70" s="25">
        <v>625</v>
      </c>
      <c r="G70" s="20">
        <v>1455.51</v>
      </c>
      <c r="H70" s="23" t="s">
        <v>17</v>
      </c>
    </row>
    <row r="71" spans="1:8" s="2" customFormat="1" ht="96.75" customHeight="1">
      <c r="A71" s="29" t="s">
        <v>448</v>
      </c>
      <c r="B71" s="18" t="s">
        <v>19</v>
      </c>
      <c r="C71" s="31" t="s">
        <v>449</v>
      </c>
      <c r="D71" s="15" t="s">
        <v>79</v>
      </c>
      <c r="E71" s="24">
        <v>1250</v>
      </c>
      <c r="F71" s="25">
        <v>625</v>
      </c>
      <c r="G71" s="20">
        <v>1741</v>
      </c>
      <c r="H71" s="23" t="s">
        <v>17</v>
      </c>
    </row>
    <row r="72" spans="1:8" s="2" customFormat="1" ht="96.75" customHeight="1">
      <c r="A72" s="29" t="s">
        <v>358</v>
      </c>
      <c r="B72" s="18" t="s">
        <v>10</v>
      </c>
      <c r="C72" s="31" t="s">
        <v>548</v>
      </c>
      <c r="D72" s="15" t="s">
        <v>398</v>
      </c>
      <c r="E72" s="24">
        <v>3400</v>
      </c>
      <c r="F72" s="25">
        <v>400</v>
      </c>
      <c r="G72" s="20">
        <v>3800</v>
      </c>
      <c r="H72" s="23" t="s">
        <v>25</v>
      </c>
    </row>
    <row r="73" spans="1:8" s="2" customFormat="1" ht="96.75" customHeight="1">
      <c r="A73" s="29" t="s">
        <v>362</v>
      </c>
      <c r="B73" s="18" t="s">
        <v>546</v>
      </c>
      <c r="C73" s="31" t="s">
        <v>547</v>
      </c>
      <c r="D73" s="15" t="s">
        <v>361</v>
      </c>
      <c r="E73" s="24">
        <v>2800</v>
      </c>
      <c r="F73" s="25">
        <v>300</v>
      </c>
      <c r="G73" s="20">
        <v>3100</v>
      </c>
      <c r="H73" s="23" t="s">
        <v>25</v>
      </c>
    </row>
    <row r="74" spans="1:8" s="2" customFormat="1" ht="96.75" customHeight="1">
      <c r="A74" s="29" t="s">
        <v>225</v>
      </c>
      <c r="B74" s="18" t="s">
        <v>11</v>
      </c>
      <c r="C74" s="31" t="s">
        <v>549</v>
      </c>
      <c r="D74" s="15" t="s">
        <v>550</v>
      </c>
      <c r="E74" s="24">
        <v>1550</v>
      </c>
      <c r="F74" s="25">
        <v>400</v>
      </c>
      <c r="G74" s="20">
        <v>1950</v>
      </c>
      <c r="H74" s="23" t="s">
        <v>25</v>
      </c>
    </row>
    <row r="75" spans="1:8" s="2" customFormat="1" ht="12.75">
      <c r="A75" s="3"/>
      <c r="B75" s="3"/>
      <c r="C75" s="16"/>
      <c r="D75" s="15"/>
      <c r="E75" s="24"/>
      <c r="F75" s="25"/>
      <c r="G75" s="30">
        <f>SUM(G8:G74)</f>
        <v>166296.69</v>
      </c>
      <c r="H75" s="23"/>
    </row>
    <row r="76" spans="1:7" ht="12.75">
      <c r="A76" s="62" t="s">
        <v>15</v>
      </c>
      <c r="B76" s="63"/>
      <c r="C76" s="5"/>
      <c r="D76" s="64" t="s">
        <v>191</v>
      </c>
      <c r="E76" s="65"/>
      <c r="F76" s="65"/>
      <c r="G76" s="65"/>
    </row>
    <row r="77" spans="1:7" ht="12.75">
      <c r="A77" s="63"/>
      <c r="B77" s="63"/>
      <c r="C77" s="5"/>
      <c r="D77" s="65"/>
      <c r="E77" s="65"/>
      <c r="F77" s="65"/>
      <c r="G77" s="65"/>
    </row>
    <row r="78" spans="1:7" ht="12.75">
      <c r="A78" s="63"/>
      <c r="B78" s="63"/>
      <c r="C78" s="5"/>
      <c r="D78" s="65"/>
      <c r="E78" s="65"/>
      <c r="F78" s="65"/>
      <c r="G78" s="65"/>
    </row>
    <row r="79" spans="1:7" ht="12.75">
      <c r="A79" s="63"/>
      <c r="B79" s="63"/>
      <c r="C79" s="5"/>
      <c r="D79" s="65"/>
      <c r="E79" s="65"/>
      <c r="F79" s="65"/>
      <c r="G79" s="65"/>
    </row>
    <row r="80" spans="1:7" ht="71.25" customHeight="1">
      <c r="A80" s="63"/>
      <c r="B80" s="63"/>
      <c r="C80" s="5"/>
      <c r="D80" s="65"/>
      <c r="E80" s="65"/>
      <c r="F80" s="65"/>
      <c r="G80" s="65"/>
    </row>
    <row r="81" spans="1:5" ht="12.75">
      <c r="A81" s="4"/>
      <c r="B81" s="4"/>
      <c r="C81" s="5"/>
      <c r="D81" s="12"/>
      <c r="E81" s="11"/>
    </row>
    <row r="82" spans="1:5" ht="12.75">
      <c r="A82" s="4"/>
      <c r="B82" s="4"/>
      <c r="C82" s="5"/>
      <c r="D82" s="12"/>
      <c r="E82" s="11"/>
    </row>
    <row r="83" spans="1:5" ht="12.75">
      <c r="A83" s="4"/>
      <c r="B83" s="4"/>
      <c r="C83" s="5"/>
      <c r="D83" s="12"/>
      <c r="E83" s="11"/>
    </row>
    <row r="84" spans="1:5" ht="12.75">
      <c r="A84" s="4"/>
      <c r="B84" s="4"/>
      <c r="C84" s="5"/>
      <c r="D84" s="12"/>
      <c r="E84" s="11"/>
    </row>
    <row r="85" spans="1:5" ht="12.75">
      <c r="A85" s="4"/>
      <c r="B85" s="4"/>
      <c r="C85" s="5"/>
      <c r="D85" s="12"/>
      <c r="E85" s="11"/>
    </row>
    <row r="86" spans="1:10" s="2" customFormat="1" ht="12.75">
      <c r="A86" s="4"/>
      <c r="B86" s="4"/>
      <c r="C86" s="5"/>
      <c r="D86" s="12"/>
      <c r="E86" s="11"/>
      <c r="G86" s="1"/>
      <c r="H86" s="1"/>
      <c r="I86" s="1"/>
      <c r="J86" s="1"/>
    </row>
    <row r="87" spans="1:10" s="2" customFormat="1" ht="12.75">
      <c r="A87" s="4"/>
      <c r="B87" s="4"/>
      <c r="C87" s="5"/>
      <c r="D87" s="12"/>
      <c r="E87" s="11"/>
      <c r="G87" s="1"/>
      <c r="H87" s="1"/>
      <c r="I87" s="1"/>
      <c r="J87" s="1"/>
    </row>
    <row r="88" spans="1:10" s="2" customFormat="1" ht="12.75">
      <c r="A88" s="4"/>
      <c r="B88" s="4"/>
      <c r="C88" s="5"/>
      <c r="D88" s="12"/>
      <c r="E88" s="11"/>
      <c r="G88" s="1"/>
      <c r="H88" s="1"/>
      <c r="I88" s="1"/>
      <c r="J88" s="1"/>
    </row>
    <row r="89" spans="1:10" s="2" customFormat="1" ht="12.75">
      <c r="A89" s="4"/>
      <c r="B89" s="4"/>
      <c r="C89" s="5"/>
      <c r="D89" s="12"/>
      <c r="E89" s="11"/>
      <c r="G89" s="1"/>
      <c r="H89" s="1"/>
      <c r="I89" s="1"/>
      <c r="J89" s="1"/>
    </row>
    <row r="90" spans="1:10" s="2" customFormat="1" ht="12.75">
      <c r="A90" s="4"/>
      <c r="B90" s="4"/>
      <c r="C90" s="5"/>
      <c r="D90" s="12"/>
      <c r="E90" s="11"/>
      <c r="G90" s="1"/>
      <c r="H90" s="1"/>
      <c r="I90" s="1"/>
      <c r="J90" s="1"/>
    </row>
    <row r="91" spans="1:10" s="2" customFormat="1" ht="12.75">
      <c r="A91" s="4"/>
      <c r="B91" s="4"/>
      <c r="C91" s="5"/>
      <c r="D91" s="12"/>
      <c r="E91" s="11"/>
      <c r="G91" s="1"/>
      <c r="H91" s="1"/>
      <c r="I91" s="1"/>
      <c r="J91" s="1"/>
    </row>
    <row r="92" spans="1:10" s="2" customFormat="1" ht="12.75">
      <c r="A92" s="4"/>
      <c r="B92" s="4"/>
      <c r="C92" s="5"/>
      <c r="D92" s="12"/>
      <c r="E92" s="11"/>
      <c r="G92" s="1"/>
      <c r="H92" s="1"/>
      <c r="I92" s="1"/>
      <c r="J92" s="1"/>
    </row>
    <row r="93" spans="1:10" s="2" customFormat="1" ht="12.75">
      <c r="A93" s="4"/>
      <c r="B93" s="4"/>
      <c r="C93" s="5"/>
      <c r="D93" s="12"/>
      <c r="E93" s="11"/>
      <c r="G93" s="1"/>
      <c r="H93" s="1"/>
      <c r="I93" s="1"/>
      <c r="J93" s="1"/>
    </row>
    <row r="94" spans="1:10" s="2" customFormat="1" ht="12.75">
      <c r="A94" s="4"/>
      <c r="B94" s="4"/>
      <c r="C94" s="5"/>
      <c r="D94" s="12"/>
      <c r="E94" s="11"/>
      <c r="G94" s="1"/>
      <c r="H94" s="1"/>
      <c r="I94" s="1"/>
      <c r="J94" s="1"/>
    </row>
    <row r="95" spans="1:10" s="2" customFormat="1" ht="12.75">
      <c r="A95" s="4"/>
      <c r="B95" s="4"/>
      <c r="C95" s="5"/>
      <c r="D95" s="12"/>
      <c r="E95" s="11"/>
      <c r="G95" s="1"/>
      <c r="H95" s="1"/>
      <c r="I95" s="1"/>
      <c r="J95" s="1"/>
    </row>
    <row r="96" spans="1:10" s="2" customFormat="1" ht="12.75">
      <c r="A96" s="4"/>
      <c r="B96" s="4"/>
      <c r="C96" s="5"/>
      <c r="D96" s="12"/>
      <c r="E96" s="11"/>
      <c r="G96" s="1"/>
      <c r="H96" s="1"/>
      <c r="I96" s="1"/>
      <c r="J96" s="1"/>
    </row>
    <row r="97" spans="1:10" s="2" customFormat="1" ht="12.75">
      <c r="A97" s="4"/>
      <c r="B97" s="4"/>
      <c r="C97" s="5"/>
      <c r="D97" s="12"/>
      <c r="E97" s="11"/>
      <c r="G97" s="1"/>
      <c r="H97" s="1"/>
      <c r="I97" s="1"/>
      <c r="J97" s="1"/>
    </row>
    <row r="98" spans="1:10" s="2" customFormat="1" ht="12.75">
      <c r="A98" s="4"/>
      <c r="B98" s="4"/>
      <c r="C98" s="5"/>
      <c r="D98" s="12"/>
      <c r="E98" s="11"/>
      <c r="G98" s="1"/>
      <c r="H98" s="1"/>
      <c r="I98" s="1"/>
      <c r="J98" s="1"/>
    </row>
    <row r="99" spans="1:10" s="2" customFormat="1" ht="12.75">
      <c r="A99" s="4"/>
      <c r="B99" s="4"/>
      <c r="C99" s="5"/>
      <c r="D99" s="12"/>
      <c r="E99" s="11"/>
      <c r="G99" s="1"/>
      <c r="H99" s="1"/>
      <c r="I99" s="1"/>
      <c r="J99" s="1"/>
    </row>
    <row r="100" spans="1:10" s="2" customFormat="1" ht="12.75">
      <c r="A100" s="4"/>
      <c r="B100" s="4"/>
      <c r="C100" s="5"/>
      <c r="D100" s="12"/>
      <c r="E100" s="11"/>
      <c r="G100" s="1"/>
      <c r="H100" s="1"/>
      <c r="I100" s="1"/>
      <c r="J100" s="1"/>
    </row>
    <row r="101" spans="1:10" s="2" customFormat="1" ht="12.75">
      <c r="A101" s="4"/>
      <c r="B101" s="4"/>
      <c r="C101" s="5"/>
      <c r="D101" s="12"/>
      <c r="E101" s="11"/>
      <c r="G101" s="1"/>
      <c r="H101" s="1"/>
      <c r="I101" s="1"/>
      <c r="J101" s="1"/>
    </row>
    <row r="102" spans="1:10" s="2" customFormat="1" ht="12.75">
      <c r="A102" s="4"/>
      <c r="B102" s="4"/>
      <c r="C102" s="5"/>
      <c r="D102" s="12"/>
      <c r="E102" s="11"/>
      <c r="G102" s="1"/>
      <c r="H102" s="1"/>
      <c r="I102" s="1"/>
      <c r="J102" s="1"/>
    </row>
    <row r="103" spans="1:10" s="2" customFormat="1" ht="12.75">
      <c r="A103" s="4"/>
      <c r="B103" s="4"/>
      <c r="C103" s="5"/>
      <c r="D103" s="12"/>
      <c r="E103" s="11"/>
      <c r="G103" s="1"/>
      <c r="H103" s="1"/>
      <c r="I103" s="1"/>
      <c r="J103" s="1"/>
    </row>
    <row r="104" spans="1:10" s="2" customFormat="1" ht="12.75">
      <c r="A104" s="4"/>
      <c r="B104" s="4"/>
      <c r="C104" s="5"/>
      <c r="D104" s="12"/>
      <c r="E104" s="11"/>
      <c r="G104" s="1"/>
      <c r="H104" s="1"/>
      <c r="I104" s="1"/>
      <c r="J104" s="1"/>
    </row>
    <row r="105" spans="1:10" s="2" customFormat="1" ht="12.75">
      <c r="A105" s="4"/>
      <c r="B105" s="4"/>
      <c r="C105" s="5"/>
      <c r="D105" s="12"/>
      <c r="E105" s="11"/>
      <c r="G105" s="1"/>
      <c r="H105" s="1"/>
      <c r="I105" s="1"/>
      <c r="J105" s="1"/>
    </row>
    <row r="106" spans="1:10" s="2" customFormat="1" ht="12.75">
      <c r="A106" s="4"/>
      <c r="B106" s="4"/>
      <c r="C106" s="5"/>
      <c r="D106" s="12"/>
      <c r="E106" s="11"/>
      <c r="G106" s="1"/>
      <c r="H106" s="1"/>
      <c r="I106" s="1"/>
      <c r="J106" s="1"/>
    </row>
    <row r="107" spans="1:10" s="2" customFormat="1" ht="12.75">
      <c r="A107" s="4"/>
      <c r="B107" s="4"/>
      <c r="C107" s="5"/>
      <c r="D107" s="12"/>
      <c r="E107" s="11"/>
      <c r="G107" s="1"/>
      <c r="H107" s="1"/>
      <c r="I107" s="1"/>
      <c r="J107" s="1"/>
    </row>
    <row r="108" spans="1:10" s="2" customFormat="1" ht="12.75">
      <c r="A108" s="4"/>
      <c r="B108" s="4"/>
      <c r="C108" s="5"/>
      <c r="D108" s="12"/>
      <c r="E108" s="11"/>
      <c r="G108" s="1"/>
      <c r="H108" s="1"/>
      <c r="I108" s="1"/>
      <c r="J108" s="1"/>
    </row>
    <row r="109" spans="1:10" s="2" customFormat="1" ht="12.75">
      <c r="A109" s="4"/>
      <c r="B109" s="4"/>
      <c r="C109" s="5"/>
      <c r="D109" s="12"/>
      <c r="E109" s="11"/>
      <c r="G109" s="1"/>
      <c r="H109" s="1"/>
      <c r="I109" s="1"/>
      <c r="J109" s="1"/>
    </row>
    <row r="110" spans="1:10" s="2" customFormat="1" ht="12.75">
      <c r="A110" s="4"/>
      <c r="B110" s="4"/>
      <c r="C110" s="5"/>
      <c r="D110" s="12"/>
      <c r="E110" s="11"/>
      <c r="G110" s="1"/>
      <c r="H110" s="1"/>
      <c r="I110" s="1"/>
      <c r="J110" s="1"/>
    </row>
    <row r="111" spans="1:10" s="2" customFormat="1" ht="12.75">
      <c r="A111" s="4"/>
      <c r="B111" s="4"/>
      <c r="C111" s="5"/>
      <c r="D111" s="12"/>
      <c r="E111" s="11"/>
      <c r="G111" s="1"/>
      <c r="H111" s="1"/>
      <c r="I111" s="1"/>
      <c r="J111" s="1"/>
    </row>
    <row r="112" spans="1:10" s="2" customFormat="1" ht="12.75">
      <c r="A112" s="4"/>
      <c r="B112" s="4"/>
      <c r="C112" s="5"/>
      <c r="D112" s="12"/>
      <c r="E112" s="11"/>
      <c r="G112" s="1"/>
      <c r="H112" s="1"/>
      <c r="I112" s="1"/>
      <c r="J112" s="1"/>
    </row>
    <row r="113" spans="1:10" s="2" customFormat="1" ht="12.75">
      <c r="A113" s="4"/>
      <c r="B113" s="4"/>
      <c r="C113" s="5"/>
      <c r="D113" s="12"/>
      <c r="E113" s="11"/>
      <c r="G113" s="1"/>
      <c r="H113" s="1"/>
      <c r="I113" s="1"/>
      <c r="J113" s="1"/>
    </row>
    <row r="114" spans="1:10" s="2" customFormat="1" ht="12.75">
      <c r="A114" s="4"/>
      <c r="B114" s="4"/>
      <c r="C114" s="5"/>
      <c r="D114" s="12"/>
      <c r="E114" s="11"/>
      <c r="G114" s="1"/>
      <c r="H114" s="1"/>
      <c r="I114" s="1"/>
      <c r="J114" s="1"/>
    </row>
    <row r="115" spans="1:10" s="2" customFormat="1" ht="12.75">
      <c r="A115" s="4"/>
      <c r="B115" s="4"/>
      <c r="C115" s="5"/>
      <c r="D115" s="12"/>
      <c r="E115" s="11"/>
      <c r="G115" s="1"/>
      <c r="H115" s="1"/>
      <c r="I115" s="1"/>
      <c r="J115" s="1"/>
    </row>
    <row r="116" spans="1:10" s="2" customFormat="1" ht="12.75">
      <c r="A116" s="4"/>
      <c r="B116" s="4"/>
      <c r="C116" s="5"/>
      <c r="D116" s="12"/>
      <c r="E116" s="11"/>
      <c r="G116" s="1"/>
      <c r="H116" s="1"/>
      <c r="I116" s="1"/>
      <c r="J116" s="1"/>
    </row>
    <row r="117" spans="1:10" s="2" customFormat="1" ht="12.75">
      <c r="A117" s="4"/>
      <c r="B117" s="4"/>
      <c r="C117" s="5"/>
      <c r="D117" s="12"/>
      <c r="E117" s="11"/>
      <c r="G117" s="1"/>
      <c r="H117" s="1"/>
      <c r="I117" s="1"/>
      <c r="J117" s="1"/>
    </row>
    <row r="118" spans="1:10" s="2" customFormat="1" ht="12.75">
      <c r="A118" s="4"/>
      <c r="B118" s="4"/>
      <c r="C118" s="5"/>
      <c r="D118" s="12"/>
      <c r="E118" s="11"/>
      <c r="G118" s="1"/>
      <c r="H118" s="1"/>
      <c r="I118" s="1"/>
      <c r="J118" s="1"/>
    </row>
    <row r="119" spans="1:10" s="2" customFormat="1" ht="12.75">
      <c r="A119" s="4"/>
      <c r="B119" s="4"/>
      <c r="C119" s="5"/>
      <c r="D119" s="12"/>
      <c r="E119" s="11"/>
      <c r="G119" s="1"/>
      <c r="H119" s="1"/>
      <c r="I119" s="1"/>
      <c r="J119" s="1"/>
    </row>
    <row r="120" spans="1:10" s="2" customFormat="1" ht="12.75">
      <c r="A120" s="4"/>
      <c r="B120" s="4"/>
      <c r="C120" s="5"/>
      <c r="D120" s="12"/>
      <c r="E120" s="11"/>
      <c r="G120" s="1"/>
      <c r="H120" s="1"/>
      <c r="I120" s="1"/>
      <c r="J120" s="1"/>
    </row>
    <row r="121" spans="1:10" s="2" customFormat="1" ht="12.75">
      <c r="A121" s="4"/>
      <c r="B121" s="4"/>
      <c r="C121" s="5"/>
      <c r="D121" s="12"/>
      <c r="E121" s="11"/>
      <c r="G121" s="1"/>
      <c r="H121" s="1"/>
      <c r="I121" s="1"/>
      <c r="J121" s="1"/>
    </row>
    <row r="122" spans="1:10" s="2" customFormat="1" ht="12.75">
      <c r="A122" s="4"/>
      <c r="B122" s="4"/>
      <c r="C122" s="5"/>
      <c r="D122" s="12"/>
      <c r="E122" s="11"/>
      <c r="G122" s="1"/>
      <c r="H122" s="1"/>
      <c r="I122" s="1"/>
      <c r="J122" s="1"/>
    </row>
    <row r="123" spans="1:10" s="2" customFormat="1" ht="12.75">
      <c r="A123" s="4"/>
      <c r="B123" s="4"/>
      <c r="C123" s="5"/>
      <c r="D123" s="12"/>
      <c r="E123" s="11"/>
      <c r="G123" s="1"/>
      <c r="H123" s="1"/>
      <c r="I123" s="1"/>
      <c r="J123" s="1"/>
    </row>
    <row r="124" spans="1:10" s="2" customFormat="1" ht="12.75">
      <c r="A124" s="4"/>
      <c r="B124" s="4"/>
      <c r="C124" s="5"/>
      <c r="D124" s="12"/>
      <c r="E124" s="11"/>
      <c r="G124" s="1"/>
      <c r="H124" s="1"/>
      <c r="I124" s="1"/>
      <c r="J124" s="1"/>
    </row>
    <row r="125" spans="1:10" s="2" customFormat="1" ht="12.75">
      <c r="A125" s="4"/>
      <c r="B125" s="4"/>
      <c r="C125" s="5"/>
      <c r="D125" s="12"/>
      <c r="E125" s="11"/>
      <c r="G125" s="1"/>
      <c r="H125" s="1"/>
      <c r="I125" s="1"/>
      <c r="J125" s="1"/>
    </row>
    <row r="126" spans="1:10" s="2" customFormat="1" ht="12.75">
      <c r="A126" s="4"/>
      <c r="B126" s="4"/>
      <c r="C126" s="5"/>
      <c r="D126" s="12"/>
      <c r="E126" s="11"/>
      <c r="G126" s="1"/>
      <c r="H126" s="1"/>
      <c r="I126" s="1"/>
      <c r="J126" s="1"/>
    </row>
    <row r="127" spans="1:10" s="2" customFormat="1" ht="12.75">
      <c r="A127" s="4"/>
      <c r="B127" s="4"/>
      <c r="C127" s="5"/>
      <c r="D127" s="12"/>
      <c r="E127" s="11"/>
      <c r="G127" s="1"/>
      <c r="H127" s="1"/>
      <c r="I127" s="1"/>
      <c r="J127" s="1"/>
    </row>
    <row r="128" spans="1:10" s="2" customFormat="1" ht="12.75">
      <c r="A128" s="4"/>
      <c r="B128" s="4"/>
      <c r="C128" s="5"/>
      <c r="D128" s="12"/>
      <c r="E128" s="11"/>
      <c r="G128" s="1"/>
      <c r="H128" s="1"/>
      <c r="I128" s="1"/>
      <c r="J128" s="1"/>
    </row>
    <row r="129" spans="1:10" s="2" customFormat="1" ht="12.75">
      <c r="A129" s="4"/>
      <c r="B129" s="4"/>
      <c r="C129" s="5"/>
      <c r="D129" s="12"/>
      <c r="E129" s="11"/>
      <c r="G129" s="1"/>
      <c r="H129" s="1"/>
      <c r="I129" s="1"/>
      <c r="J129" s="1"/>
    </row>
    <row r="130" spans="1:10" s="2" customFormat="1" ht="12.75">
      <c r="A130" s="4"/>
      <c r="B130" s="4"/>
      <c r="C130" s="5"/>
      <c r="D130" s="12"/>
      <c r="E130" s="11"/>
      <c r="G130" s="1"/>
      <c r="H130" s="1"/>
      <c r="I130" s="1"/>
      <c r="J130" s="1"/>
    </row>
    <row r="131" spans="1:10" s="2" customFormat="1" ht="12.75">
      <c r="A131" s="4"/>
      <c r="B131" s="4"/>
      <c r="C131" s="5"/>
      <c r="D131" s="12"/>
      <c r="E131" s="11"/>
      <c r="G131" s="1"/>
      <c r="H131" s="1"/>
      <c r="I131" s="1"/>
      <c r="J131" s="1"/>
    </row>
    <row r="132" spans="1:10" s="2" customFormat="1" ht="12.75">
      <c r="A132" s="4"/>
      <c r="B132" s="4"/>
      <c r="C132" s="5"/>
      <c r="D132" s="12"/>
      <c r="E132" s="11"/>
      <c r="G132" s="1"/>
      <c r="H132" s="1"/>
      <c r="I132" s="1"/>
      <c r="J132" s="1"/>
    </row>
    <row r="133" spans="1:10" s="2" customFormat="1" ht="12.75">
      <c r="A133" s="4"/>
      <c r="B133" s="4"/>
      <c r="C133" s="5"/>
      <c r="D133" s="12"/>
      <c r="E133" s="11"/>
      <c r="G133" s="1"/>
      <c r="H133" s="1"/>
      <c r="I133" s="1"/>
      <c r="J133" s="1"/>
    </row>
    <row r="134" spans="1:10" s="2" customFormat="1" ht="12.75">
      <c r="A134" s="4"/>
      <c r="B134" s="4"/>
      <c r="C134" s="5"/>
      <c r="D134" s="12"/>
      <c r="E134" s="11"/>
      <c r="G134" s="1"/>
      <c r="H134" s="1"/>
      <c r="I134" s="1"/>
      <c r="J134" s="1"/>
    </row>
    <row r="135" spans="1:10" s="2" customFormat="1" ht="12.75">
      <c r="A135" s="4"/>
      <c r="B135" s="4"/>
      <c r="C135" s="5"/>
      <c r="D135" s="12"/>
      <c r="E135" s="11"/>
      <c r="G135" s="1"/>
      <c r="H135" s="1"/>
      <c r="I135" s="1"/>
      <c r="J135" s="1"/>
    </row>
    <row r="136" spans="1:10" s="2" customFormat="1" ht="12.75">
      <c r="A136" s="4"/>
      <c r="B136" s="4"/>
      <c r="C136" s="5"/>
      <c r="D136" s="12"/>
      <c r="E136" s="11"/>
      <c r="G136" s="1"/>
      <c r="H136" s="1"/>
      <c r="I136" s="1"/>
      <c r="J136" s="1"/>
    </row>
    <row r="137" spans="1:10" s="2" customFormat="1" ht="12.75">
      <c r="A137" s="4"/>
      <c r="B137" s="4"/>
      <c r="C137" s="5"/>
      <c r="D137" s="12"/>
      <c r="E137" s="11"/>
      <c r="G137" s="1"/>
      <c r="H137" s="1"/>
      <c r="I137" s="1"/>
      <c r="J137" s="1"/>
    </row>
    <row r="138" spans="1:10" s="2" customFormat="1" ht="12.75">
      <c r="A138" s="4"/>
      <c r="B138" s="4"/>
      <c r="C138" s="5"/>
      <c r="D138" s="12"/>
      <c r="E138" s="11"/>
      <c r="G138" s="1"/>
      <c r="H138" s="1"/>
      <c r="I138" s="1"/>
      <c r="J138" s="1"/>
    </row>
    <row r="139" spans="1:10" s="2" customFormat="1" ht="12.75">
      <c r="A139" s="4"/>
      <c r="B139" s="4"/>
      <c r="C139" s="5"/>
      <c r="D139" s="12"/>
      <c r="E139" s="11"/>
      <c r="G139" s="1"/>
      <c r="H139" s="1"/>
      <c r="I139" s="1"/>
      <c r="J139" s="1"/>
    </row>
    <row r="140" spans="1:10" s="2" customFormat="1" ht="12.75">
      <c r="A140" s="4"/>
      <c r="B140" s="4"/>
      <c r="C140" s="5"/>
      <c r="D140" s="12"/>
      <c r="E140" s="11"/>
      <c r="G140" s="1"/>
      <c r="H140" s="1"/>
      <c r="I140" s="1"/>
      <c r="J140" s="1"/>
    </row>
    <row r="141" spans="1:10" s="2" customFormat="1" ht="12.75">
      <c r="A141" s="4"/>
      <c r="B141" s="4"/>
      <c r="C141" s="5"/>
      <c r="D141" s="12"/>
      <c r="E141" s="11"/>
      <c r="G141" s="1"/>
      <c r="H141" s="1"/>
      <c r="I141" s="1"/>
      <c r="J141" s="1"/>
    </row>
    <row r="142" spans="1:10" s="2" customFormat="1" ht="12.75">
      <c r="A142" s="4"/>
      <c r="B142" s="4"/>
      <c r="C142" s="5"/>
      <c r="D142" s="12"/>
      <c r="E142" s="11"/>
      <c r="G142" s="1"/>
      <c r="H142" s="1"/>
      <c r="I142" s="1"/>
      <c r="J142" s="1"/>
    </row>
    <row r="143" spans="1:10" s="2" customFormat="1" ht="12.75">
      <c r="A143" s="4"/>
      <c r="B143" s="4"/>
      <c r="C143" s="5"/>
      <c r="D143" s="12"/>
      <c r="E143" s="11"/>
      <c r="G143" s="1"/>
      <c r="H143" s="1"/>
      <c r="I143" s="1"/>
      <c r="J143" s="1"/>
    </row>
    <row r="144" spans="1:10" s="2" customFormat="1" ht="12.75">
      <c r="A144" s="4"/>
      <c r="B144" s="4"/>
      <c r="C144" s="5"/>
      <c r="D144" s="12"/>
      <c r="E144" s="11"/>
      <c r="G144" s="1"/>
      <c r="H144" s="1"/>
      <c r="I144" s="1"/>
      <c r="J144" s="1"/>
    </row>
    <row r="145" spans="1:10" s="2" customFormat="1" ht="12.75">
      <c r="A145" s="4"/>
      <c r="B145" s="4"/>
      <c r="C145" s="5"/>
      <c r="D145" s="12"/>
      <c r="E145" s="11"/>
      <c r="G145" s="1"/>
      <c r="H145" s="1"/>
      <c r="I145" s="1"/>
      <c r="J145" s="1"/>
    </row>
    <row r="146" spans="1:10" s="2" customFormat="1" ht="12.75">
      <c r="A146" s="4"/>
      <c r="B146" s="4"/>
      <c r="C146" s="5"/>
      <c r="D146" s="12"/>
      <c r="E146" s="11"/>
      <c r="G146" s="1"/>
      <c r="H146" s="1"/>
      <c r="I146" s="1"/>
      <c r="J146" s="1"/>
    </row>
    <row r="147" spans="1:10" s="2" customFormat="1" ht="12.75">
      <c r="A147" s="4"/>
      <c r="B147" s="4"/>
      <c r="C147" s="5"/>
      <c r="D147" s="12"/>
      <c r="E147" s="11"/>
      <c r="G147" s="1"/>
      <c r="H147" s="1"/>
      <c r="I147" s="1"/>
      <c r="J147" s="1"/>
    </row>
    <row r="148" spans="1:10" s="2" customFormat="1" ht="12.75">
      <c r="A148" s="4"/>
      <c r="B148" s="4"/>
      <c r="C148" s="5"/>
      <c r="D148" s="12"/>
      <c r="E148" s="11"/>
      <c r="G148" s="1"/>
      <c r="H148" s="1"/>
      <c r="I148" s="1"/>
      <c r="J148" s="1"/>
    </row>
    <row r="149" spans="1:10" s="2" customFormat="1" ht="12.75">
      <c r="A149" s="4"/>
      <c r="B149" s="4"/>
      <c r="C149" s="5"/>
      <c r="D149" s="12"/>
      <c r="E149" s="11"/>
      <c r="G149" s="1"/>
      <c r="H149" s="1"/>
      <c r="I149" s="1"/>
      <c r="J149" s="1"/>
    </row>
    <row r="150" spans="1:10" s="2" customFormat="1" ht="12.75">
      <c r="A150" s="4"/>
      <c r="B150" s="4"/>
      <c r="C150" s="5"/>
      <c r="D150" s="12"/>
      <c r="E150" s="11"/>
      <c r="G150" s="1"/>
      <c r="H150" s="1"/>
      <c r="I150" s="1"/>
      <c r="J150" s="1"/>
    </row>
    <row r="151" spans="1:10" s="2" customFormat="1" ht="12.75">
      <c r="A151" s="4"/>
      <c r="B151" s="4"/>
      <c r="C151" s="5"/>
      <c r="D151" s="12"/>
      <c r="E151" s="11"/>
      <c r="G151" s="1"/>
      <c r="H151" s="1"/>
      <c r="I151" s="1"/>
      <c r="J151" s="1"/>
    </row>
    <row r="152" spans="1:10" s="2" customFormat="1" ht="12.75">
      <c r="A152" s="4"/>
      <c r="B152" s="4"/>
      <c r="C152" s="5"/>
      <c r="D152" s="12"/>
      <c r="E152" s="11"/>
      <c r="G152" s="1"/>
      <c r="H152" s="1"/>
      <c r="I152" s="1"/>
      <c r="J152" s="1"/>
    </row>
    <row r="153" spans="1:10" s="2" customFormat="1" ht="12.75">
      <c r="A153" s="4"/>
      <c r="B153" s="4"/>
      <c r="C153" s="5"/>
      <c r="D153" s="12"/>
      <c r="E153" s="11"/>
      <c r="G153" s="1"/>
      <c r="H153" s="1"/>
      <c r="I153" s="1"/>
      <c r="J153" s="1"/>
    </row>
    <row r="154" spans="1:10" s="2" customFormat="1" ht="12.75">
      <c r="A154" s="4"/>
      <c r="B154" s="4"/>
      <c r="C154" s="5"/>
      <c r="D154" s="12"/>
      <c r="E154" s="11"/>
      <c r="G154" s="1"/>
      <c r="H154" s="1"/>
      <c r="I154" s="1"/>
      <c r="J154" s="1"/>
    </row>
    <row r="155" spans="1:10" s="2" customFormat="1" ht="12.75">
      <c r="A155" s="4"/>
      <c r="B155" s="4"/>
      <c r="C155" s="5"/>
      <c r="D155" s="12"/>
      <c r="E155" s="11"/>
      <c r="G155" s="1"/>
      <c r="H155" s="1"/>
      <c r="I155" s="1"/>
      <c r="J155" s="1"/>
    </row>
    <row r="156" spans="1:10" s="2" customFormat="1" ht="12.75">
      <c r="A156" s="4"/>
      <c r="B156" s="4"/>
      <c r="C156" s="5"/>
      <c r="D156" s="12"/>
      <c r="E156" s="11"/>
      <c r="G156" s="1"/>
      <c r="H156" s="1"/>
      <c r="I156" s="1"/>
      <c r="J156" s="1"/>
    </row>
    <row r="157" spans="1:10" s="2" customFormat="1" ht="12.75">
      <c r="A157" s="4"/>
      <c r="B157" s="4"/>
      <c r="C157" s="5"/>
      <c r="D157" s="12"/>
      <c r="E157" s="11"/>
      <c r="G157" s="1"/>
      <c r="H157" s="1"/>
      <c r="I157" s="1"/>
      <c r="J157" s="1"/>
    </row>
    <row r="158" spans="1:10" s="2" customFormat="1" ht="12.75">
      <c r="A158" s="4"/>
      <c r="B158" s="4"/>
      <c r="C158" s="5"/>
      <c r="D158" s="12"/>
      <c r="E158" s="11"/>
      <c r="G158" s="1"/>
      <c r="H158" s="1"/>
      <c r="I158" s="1"/>
      <c r="J158" s="1"/>
    </row>
  </sheetData>
  <sheetProtection/>
  <mergeCells count="6">
    <mergeCell ref="A2:E2"/>
    <mergeCell ref="A3:E3"/>
    <mergeCell ref="A4:E4"/>
    <mergeCell ref="A5:E5"/>
    <mergeCell ref="A76:B80"/>
    <mergeCell ref="D76:G80"/>
  </mergeCells>
  <printOptions/>
  <pageMargins left="0.31496062992125984" right="0" top="0" bottom="0" header="0.07874015748031496" footer="0"/>
  <pageSetup horizontalDpi="300" verticalDpi="300" orientation="landscape" paperSize="9" scale="86" r:id="rId1"/>
</worksheet>
</file>

<file path=xl/worksheets/sheet7.xml><?xml version="1.0" encoding="utf-8"?>
<worksheet xmlns="http://schemas.openxmlformats.org/spreadsheetml/2006/main" xmlns:r="http://schemas.openxmlformats.org/officeDocument/2006/relationships">
  <dimension ref="A2:J123"/>
  <sheetViews>
    <sheetView zoomScalePageLayoutView="0" workbookViewId="0" topLeftCell="A1">
      <selection activeCell="A7" sqref="A7"/>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13" bestFit="1" customWidth="1"/>
    <col min="6" max="6" width="11.421875" style="2" customWidth="1"/>
    <col min="7" max="7" width="11.421875" style="1" customWidth="1"/>
    <col min="8" max="8" width="12.00390625" style="1" bestFit="1" customWidth="1"/>
    <col min="9" max="16384" width="11.421875" style="1" customWidth="1"/>
  </cols>
  <sheetData>
    <row r="2" spans="1:5" ht="12.75">
      <c r="A2" s="60" t="s">
        <v>1</v>
      </c>
      <c r="B2" s="60"/>
      <c r="C2" s="60"/>
      <c r="D2" s="60"/>
      <c r="E2" s="60"/>
    </row>
    <row r="3" spans="1:5" ht="12.75">
      <c r="A3" s="61" t="s">
        <v>0</v>
      </c>
      <c r="B3" s="61"/>
      <c r="C3" s="61"/>
      <c r="D3" s="61"/>
      <c r="E3" s="61"/>
    </row>
    <row r="4" spans="1:5" ht="12.75">
      <c r="A4" s="61" t="s">
        <v>2</v>
      </c>
      <c r="B4" s="61"/>
      <c r="C4" s="61"/>
      <c r="D4" s="61"/>
      <c r="E4" s="61"/>
    </row>
    <row r="5" spans="1:5" ht="12.75">
      <c r="A5" s="61" t="s">
        <v>426</v>
      </c>
      <c r="B5" s="61"/>
      <c r="C5" s="61"/>
      <c r="D5" s="61"/>
      <c r="E5" s="61"/>
    </row>
    <row r="6" ht="13.5" thickBot="1"/>
    <row r="7" spans="1:8" s="2" customFormat="1" ht="39" thickBot="1">
      <c r="A7" s="6" t="s">
        <v>5</v>
      </c>
      <c r="B7" s="7" t="s">
        <v>6</v>
      </c>
      <c r="C7" s="7" t="s">
        <v>7</v>
      </c>
      <c r="D7" s="8" t="s">
        <v>8</v>
      </c>
      <c r="E7" s="10" t="s">
        <v>4</v>
      </c>
      <c r="F7" s="10" t="s">
        <v>3</v>
      </c>
      <c r="G7" s="10" t="s">
        <v>9</v>
      </c>
      <c r="H7" s="10" t="s">
        <v>16</v>
      </c>
    </row>
    <row r="8" spans="1:9" ht="77.25" customHeight="1" thickBot="1">
      <c r="A8" s="26" t="s">
        <v>129</v>
      </c>
      <c r="B8" s="3" t="s">
        <v>427</v>
      </c>
      <c r="C8" s="9" t="s">
        <v>428</v>
      </c>
      <c r="D8" s="15" t="s">
        <v>429</v>
      </c>
      <c r="E8" s="24">
        <v>1400</v>
      </c>
      <c r="F8" s="25">
        <v>300</v>
      </c>
      <c r="G8" s="20">
        <v>1700</v>
      </c>
      <c r="H8" s="21" t="s">
        <v>20</v>
      </c>
      <c r="I8" s="39"/>
    </row>
    <row r="9" spans="1:9" ht="75.75" customHeight="1" thickBot="1">
      <c r="A9" s="26" t="s">
        <v>500</v>
      </c>
      <c r="B9" s="3" t="s">
        <v>125</v>
      </c>
      <c r="C9" s="9" t="s">
        <v>501</v>
      </c>
      <c r="D9" s="15" t="s">
        <v>429</v>
      </c>
      <c r="E9" s="24">
        <v>1400</v>
      </c>
      <c r="F9" s="25">
        <v>300</v>
      </c>
      <c r="G9" s="20">
        <v>1700</v>
      </c>
      <c r="H9" s="21" t="s">
        <v>20</v>
      </c>
      <c r="I9" s="39"/>
    </row>
    <row r="10" spans="1:9" ht="90.75" thickBot="1">
      <c r="A10" s="26" t="s">
        <v>390</v>
      </c>
      <c r="B10" s="3" t="s">
        <v>310</v>
      </c>
      <c r="C10" s="9" t="s">
        <v>472</v>
      </c>
      <c r="D10" s="15" t="s">
        <v>52</v>
      </c>
      <c r="E10" s="24">
        <v>1740</v>
      </c>
      <c r="F10" s="25">
        <v>435</v>
      </c>
      <c r="G10" s="20">
        <v>2175</v>
      </c>
      <c r="H10" s="21" t="s">
        <v>17</v>
      </c>
      <c r="I10" s="39"/>
    </row>
    <row r="11" spans="1:9" ht="99" customHeight="1" thickBot="1">
      <c r="A11" s="26" t="s">
        <v>47</v>
      </c>
      <c r="B11" s="26" t="s">
        <v>19</v>
      </c>
      <c r="C11" s="9" t="s">
        <v>473</v>
      </c>
      <c r="D11" s="15" t="s">
        <v>52</v>
      </c>
      <c r="E11" s="24">
        <v>1740</v>
      </c>
      <c r="F11" s="25">
        <v>435</v>
      </c>
      <c r="G11" s="20">
        <v>2175</v>
      </c>
      <c r="H11" s="21" t="s">
        <v>17</v>
      </c>
      <c r="I11" s="39"/>
    </row>
    <row r="12" spans="1:9" ht="90.75" thickBot="1">
      <c r="A12" s="26" t="s">
        <v>393</v>
      </c>
      <c r="B12" s="3" t="s">
        <v>19</v>
      </c>
      <c r="C12" s="9" t="s">
        <v>474</v>
      </c>
      <c r="D12" s="15" t="s">
        <v>52</v>
      </c>
      <c r="E12" s="24">
        <v>1740</v>
      </c>
      <c r="F12" s="25">
        <v>435</v>
      </c>
      <c r="G12" s="20">
        <v>2175</v>
      </c>
      <c r="H12" s="21" t="s">
        <v>17</v>
      </c>
      <c r="I12" s="39"/>
    </row>
    <row r="13" spans="1:8" s="2" customFormat="1" ht="93" customHeight="1">
      <c r="A13" s="29" t="s">
        <v>26</v>
      </c>
      <c r="B13" s="18" t="s">
        <v>27</v>
      </c>
      <c r="C13" s="31" t="s">
        <v>475</v>
      </c>
      <c r="D13" s="15" t="s">
        <v>222</v>
      </c>
      <c r="E13" s="24">
        <v>3300</v>
      </c>
      <c r="F13" s="25">
        <v>825</v>
      </c>
      <c r="G13" s="20">
        <v>4125</v>
      </c>
      <c r="H13" s="21" t="s">
        <v>17</v>
      </c>
    </row>
    <row r="14" spans="1:8" s="2" customFormat="1" ht="74.25" customHeight="1">
      <c r="A14" s="51" t="s">
        <v>23</v>
      </c>
      <c r="B14" s="18" t="s">
        <v>12</v>
      </c>
      <c r="C14" s="31" t="s">
        <v>476</v>
      </c>
      <c r="D14" s="15" t="s">
        <v>354</v>
      </c>
      <c r="E14" s="24">
        <v>3500</v>
      </c>
      <c r="F14" s="25">
        <v>500</v>
      </c>
      <c r="G14" s="20">
        <v>4000</v>
      </c>
      <c r="H14" s="23" t="s">
        <v>25</v>
      </c>
    </row>
    <row r="15" spans="1:8" s="2" customFormat="1" ht="90">
      <c r="A15" s="29" t="s">
        <v>29</v>
      </c>
      <c r="B15" s="18" t="s">
        <v>12</v>
      </c>
      <c r="C15" s="31" t="s">
        <v>477</v>
      </c>
      <c r="D15" s="15" t="s">
        <v>479</v>
      </c>
      <c r="E15" s="48">
        <v>6600</v>
      </c>
      <c r="F15" s="25">
        <v>825</v>
      </c>
      <c r="G15" s="20">
        <v>6664.33</v>
      </c>
      <c r="H15" s="23" t="s">
        <v>17</v>
      </c>
    </row>
    <row r="16" spans="1:8" s="2" customFormat="1" ht="90">
      <c r="A16" s="29" t="s">
        <v>111</v>
      </c>
      <c r="B16" s="18" t="s">
        <v>11</v>
      </c>
      <c r="C16" s="31" t="s">
        <v>478</v>
      </c>
      <c r="D16" s="15" t="s">
        <v>483</v>
      </c>
      <c r="E16" s="48">
        <v>6250</v>
      </c>
      <c r="F16" s="25">
        <v>625</v>
      </c>
      <c r="G16" s="20">
        <v>5546.83</v>
      </c>
      <c r="H16" s="23" t="s">
        <v>17</v>
      </c>
    </row>
    <row r="17" spans="1:8" s="2" customFormat="1" ht="90">
      <c r="A17" s="29" t="s">
        <v>106</v>
      </c>
      <c r="B17" s="18" t="s">
        <v>11</v>
      </c>
      <c r="C17" s="31" t="s">
        <v>480</v>
      </c>
      <c r="D17" s="15" t="s">
        <v>483</v>
      </c>
      <c r="E17" s="48">
        <v>6250</v>
      </c>
      <c r="F17" s="25">
        <v>625</v>
      </c>
      <c r="G17" s="20">
        <v>6875</v>
      </c>
      <c r="H17" s="23" t="s">
        <v>17</v>
      </c>
    </row>
    <row r="18" spans="1:8" s="2" customFormat="1" ht="81" customHeight="1">
      <c r="A18" s="29" t="s">
        <v>481</v>
      </c>
      <c r="B18" s="18" t="s">
        <v>482</v>
      </c>
      <c r="C18" s="31" t="s">
        <v>486</v>
      </c>
      <c r="D18" s="15" t="s">
        <v>88</v>
      </c>
      <c r="E18" s="24"/>
      <c r="F18" s="25">
        <v>300</v>
      </c>
      <c r="G18" s="20">
        <v>300</v>
      </c>
      <c r="H18" s="23" t="s">
        <v>20</v>
      </c>
    </row>
    <row r="19" spans="1:8" s="2" customFormat="1" ht="77.25" customHeight="1">
      <c r="A19" s="29" t="s">
        <v>485</v>
      </c>
      <c r="B19" s="18" t="s">
        <v>423</v>
      </c>
      <c r="C19" s="31" t="s">
        <v>484</v>
      </c>
      <c r="D19" s="15" t="s">
        <v>88</v>
      </c>
      <c r="E19" s="24"/>
      <c r="F19" s="25">
        <v>300</v>
      </c>
      <c r="G19" s="20">
        <v>300</v>
      </c>
      <c r="H19" s="23" t="s">
        <v>20</v>
      </c>
    </row>
    <row r="20" spans="1:8" s="2" customFormat="1" ht="90">
      <c r="A20" s="29" t="s">
        <v>231</v>
      </c>
      <c r="B20" s="29" t="s">
        <v>19</v>
      </c>
      <c r="C20" s="55" t="s">
        <v>498</v>
      </c>
      <c r="D20" s="32" t="s">
        <v>53</v>
      </c>
      <c r="E20" s="33">
        <v>3480</v>
      </c>
      <c r="F20" s="34">
        <v>435</v>
      </c>
      <c r="G20" s="35">
        <v>3542.7</v>
      </c>
      <c r="H20" s="52" t="s">
        <v>17</v>
      </c>
    </row>
    <row r="21" spans="1:8" s="2" customFormat="1" ht="90">
      <c r="A21" s="29" t="s">
        <v>38</v>
      </c>
      <c r="B21" s="18" t="s">
        <v>19</v>
      </c>
      <c r="C21" s="31" t="s">
        <v>499</v>
      </c>
      <c r="D21" s="15" t="s">
        <v>50</v>
      </c>
      <c r="E21" s="24">
        <v>2610</v>
      </c>
      <c r="F21" s="25">
        <v>435</v>
      </c>
      <c r="G21" s="20">
        <v>2624.99</v>
      </c>
      <c r="H21" s="23" t="s">
        <v>17</v>
      </c>
    </row>
    <row r="22" spans="1:8" s="2" customFormat="1" ht="96.75" customHeight="1">
      <c r="A22" s="29" t="s">
        <v>82</v>
      </c>
      <c r="B22" s="18" t="s">
        <v>36</v>
      </c>
      <c r="C22" s="31" t="s">
        <v>505</v>
      </c>
      <c r="D22" s="15" t="s">
        <v>88</v>
      </c>
      <c r="E22" s="24"/>
      <c r="F22" s="25">
        <v>300</v>
      </c>
      <c r="G22" s="20">
        <v>300</v>
      </c>
      <c r="H22" s="23" t="s">
        <v>25</v>
      </c>
    </row>
    <row r="23" spans="1:8" s="2" customFormat="1" ht="112.5" customHeight="1">
      <c r="A23" s="29" t="s">
        <v>231</v>
      </c>
      <c r="B23" s="18" t="s">
        <v>19</v>
      </c>
      <c r="C23" s="31" t="s">
        <v>506</v>
      </c>
      <c r="D23" s="15" t="s">
        <v>88</v>
      </c>
      <c r="E23" s="24"/>
      <c r="F23" s="25">
        <v>300</v>
      </c>
      <c r="G23" s="20">
        <v>300</v>
      </c>
      <c r="H23" s="23" t="s">
        <v>25</v>
      </c>
    </row>
    <row r="24" spans="1:8" s="2" customFormat="1" ht="105" customHeight="1">
      <c r="A24" s="29" t="s">
        <v>102</v>
      </c>
      <c r="B24" s="18" t="s">
        <v>36</v>
      </c>
      <c r="C24" s="31" t="s">
        <v>531</v>
      </c>
      <c r="D24" s="15" t="s">
        <v>532</v>
      </c>
      <c r="E24" s="24">
        <v>700</v>
      </c>
      <c r="F24" s="25">
        <v>300</v>
      </c>
      <c r="G24" s="20">
        <v>1000</v>
      </c>
      <c r="H24" s="23" t="s">
        <v>25</v>
      </c>
    </row>
    <row r="25" spans="1:8" s="2" customFormat="1" ht="72.75" customHeight="1">
      <c r="A25" s="29" t="s">
        <v>188</v>
      </c>
      <c r="B25" s="18" t="s">
        <v>19</v>
      </c>
      <c r="C25" s="31" t="s">
        <v>514</v>
      </c>
      <c r="D25" s="15" t="s">
        <v>507</v>
      </c>
      <c r="E25" s="24">
        <v>3400</v>
      </c>
      <c r="F25" s="25">
        <v>400</v>
      </c>
      <c r="G25" s="20">
        <v>3800</v>
      </c>
      <c r="H25" s="23" t="s">
        <v>25</v>
      </c>
    </row>
    <row r="26" spans="1:8" s="2" customFormat="1" ht="66.75" customHeight="1">
      <c r="A26" s="29" t="s">
        <v>272</v>
      </c>
      <c r="B26" s="18" t="s">
        <v>19</v>
      </c>
      <c r="C26" s="31" t="s">
        <v>515</v>
      </c>
      <c r="D26" s="15" t="s">
        <v>507</v>
      </c>
      <c r="E26" s="24">
        <v>3400</v>
      </c>
      <c r="F26" s="25">
        <v>400</v>
      </c>
      <c r="G26" s="20">
        <v>3800</v>
      </c>
      <c r="H26" s="23" t="s">
        <v>25</v>
      </c>
    </row>
    <row r="27" spans="1:8" s="2" customFormat="1" ht="64.5" customHeight="1">
      <c r="A27" s="29" t="s">
        <v>90</v>
      </c>
      <c r="B27" s="18" t="s">
        <v>19</v>
      </c>
      <c r="C27" s="31" t="s">
        <v>508</v>
      </c>
      <c r="D27" s="15" t="s">
        <v>509</v>
      </c>
      <c r="E27" s="24">
        <v>4000</v>
      </c>
      <c r="F27" s="25">
        <v>400</v>
      </c>
      <c r="G27" s="20">
        <v>4400</v>
      </c>
      <c r="H27" s="23" t="s">
        <v>25</v>
      </c>
    </row>
    <row r="28" spans="1:8" s="2" customFormat="1" ht="64.5" customHeight="1">
      <c r="A28" s="29" t="s">
        <v>516</v>
      </c>
      <c r="B28" s="18" t="s">
        <v>19</v>
      </c>
      <c r="C28" s="31" t="s">
        <v>517</v>
      </c>
      <c r="D28" s="15" t="s">
        <v>507</v>
      </c>
      <c r="E28" s="24">
        <v>3400</v>
      </c>
      <c r="F28" s="25">
        <v>400</v>
      </c>
      <c r="G28" s="20">
        <v>3800</v>
      </c>
      <c r="H28" s="23" t="s">
        <v>25</v>
      </c>
    </row>
    <row r="29" spans="1:8" s="2" customFormat="1" ht="79.5" customHeight="1">
      <c r="A29" s="29" t="s">
        <v>390</v>
      </c>
      <c r="B29" s="18" t="s">
        <v>310</v>
      </c>
      <c r="C29" s="31" t="s">
        <v>510</v>
      </c>
      <c r="D29" s="15" t="s">
        <v>218</v>
      </c>
      <c r="E29" s="24">
        <v>435</v>
      </c>
      <c r="F29" s="25"/>
      <c r="G29" s="20">
        <v>435</v>
      </c>
      <c r="H29" s="23" t="s">
        <v>17</v>
      </c>
    </row>
    <row r="30" spans="1:8" s="2" customFormat="1" ht="84" customHeight="1">
      <c r="A30" s="29" t="s">
        <v>393</v>
      </c>
      <c r="B30" s="18" t="s">
        <v>19</v>
      </c>
      <c r="C30" s="31" t="s">
        <v>511</v>
      </c>
      <c r="D30" s="15" t="s">
        <v>218</v>
      </c>
      <c r="E30" s="24">
        <v>435</v>
      </c>
      <c r="F30" s="25"/>
      <c r="G30" s="20">
        <v>435</v>
      </c>
      <c r="H30" s="23" t="s">
        <v>17</v>
      </c>
    </row>
    <row r="31" spans="1:8" s="2" customFormat="1" ht="80.25" customHeight="1">
      <c r="A31" s="29" t="s">
        <v>47</v>
      </c>
      <c r="B31" s="18" t="s">
        <v>19</v>
      </c>
      <c r="C31" s="31" t="s">
        <v>512</v>
      </c>
      <c r="D31" s="15" t="s">
        <v>218</v>
      </c>
      <c r="E31" s="24">
        <v>435</v>
      </c>
      <c r="F31" s="25"/>
      <c r="G31" s="20">
        <v>380.69</v>
      </c>
      <c r="H31" s="23" t="s">
        <v>17</v>
      </c>
    </row>
    <row r="32" spans="1:8" s="2" customFormat="1" ht="121.5" customHeight="1">
      <c r="A32" s="29" t="s">
        <v>313</v>
      </c>
      <c r="B32" s="18" t="s">
        <v>19</v>
      </c>
      <c r="C32" s="31" t="s">
        <v>513</v>
      </c>
      <c r="D32" s="15" t="s">
        <v>53</v>
      </c>
      <c r="E32" s="24">
        <v>3480</v>
      </c>
      <c r="F32" s="25">
        <v>435</v>
      </c>
      <c r="G32" s="20">
        <v>3895.12</v>
      </c>
      <c r="H32" s="23" t="s">
        <v>17</v>
      </c>
    </row>
    <row r="33" spans="1:8" s="2" customFormat="1" ht="96.75" customHeight="1">
      <c r="A33" s="29" t="s">
        <v>518</v>
      </c>
      <c r="B33" s="18" t="s">
        <v>105</v>
      </c>
      <c r="C33" s="31" t="s">
        <v>519</v>
      </c>
      <c r="D33" s="15" t="s">
        <v>176</v>
      </c>
      <c r="E33" s="24">
        <v>4350</v>
      </c>
      <c r="F33" s="25">
        <v>435</v>
      </c>
      <c r="G33" s="20">
        <v>4785</v>
      </c>
      <c r="H33" s="23" t="s">
        <v>17</v>
      </c>
    </row>
    <row r="34" spans="1:8" s="2" customFormat="1" ht="91.5" customHeight="1">
      <c r="A34" s="29" t="s">
        <v>39</v>
      </c>
      <c r="B34" s="18" t="s">
        <v>19</v>
      </c>
      <c r="C34" s="31" t="s">
        <v>520</v>
      </c>
      <c r="D34" s="15" t="s">
        <v>88</v>
      </c>
      <c r="E34" s="24"/>
      <c r="F34" s="25">
        <v>300</v>
      </c>
      <c r="G34" s="20">
        <v>300</v>
      </c>
      <c r="H34" s="23" t="s">
        <v>25</v>
      </c>
    </row>
    <row r="35" spans="1:8" s="2" customFormat="1" ht="96.75" customHeight="1">
      <c r="A35" s="51" t="s">
        <v>42</v>
      </c>
      <c r="B35" s="18" t="s">
        <v>36</v>
      </c>
      <c r="C35" s="31" t="s">
        <v>639</v>
      </c>
      <c r="D35" s="15" t="s">
        <v>52</v>
      </c>
      <c r="E35" s="24">
        <v>1740</v>
      </c>
      <c r="F35" s="25">
        <v>435</v>
      </c>
      <c r="G35" s="20">
        <v>2175</v>
      </c>
      <c r="H35" s="23" t="s">
        <v>17</v>
      </c>
    </row>
    <row r="36" spans="1:8" s="2" customFormat="1" ht="96.75" customHeight="1">
      <c r="A36" s="51" t="s">
        <v>43</v>
      </c>
      <c r="B36" s="18" t="s">
        <v>310</v>
      </c>
      <c r="C36" s="31" t="s">
        <v>640</v>
      </c>
      <c r="D36" s="15" t="s">
        <v>52</v>
      </c>
      <c r="E36" s="24">
        <v>1740</v>
      </c>
      <c r="F36" s="25">
        <v>435</v>
      </c>
      <c r="G36" s="20">
        <v>2175</v>
      </c>
      <c r="H36" s="23" t="s">
        <v>17</v>
      </c>
    </row>
    <row r="37" spans="1:8" s="2" customFormat="1" ht="96.75" customHeight="1">
      <c r="A37" s="51" t="s">
        <v>44</v>
      </c>
      <c r="B37" s="18" t="s">
        <v>36</v>
      </c>
      <c r="C37" s="31" t="s">
        <v>641</v>
      </c>
      <c r="D37" s="15" t="s">
        <v>52</v>
      </c>
      <c r="E37" s="24">
        <v>1740</v>
      </c>
      <c r="F37" s="25">
        <v>435</v>
      </c>
      <c r="G37" s="20">
        <v>2175</v>
      </c>
      <c r="H37" s="23" t="s">
        <v>17</v>
      </c>
    </row>
    <row r="38" spans="1:8" s="2" customFormat="1" ht="96.75" customHeight="1">
      <c r="A38" s="51" t="s">
        <v>77</v>
      </c>
      <c r="B38" s="18" t="s">
        <v>11</v>
      </c>
      <c r="C38" s="31" t="s">
        <v>530</v>
      </c>
      <c r="D38" s="15" t="s">
        <v>308</v>
      </c>
      <c r="E38" s="24">
        <v>1550</v>
      </c>
      <c r="F38" s="25"/>
      <c r="G38" s="20">
        <v>1550</v>
      </c>
      <c r="H38" s="23" t="s">
        <v>20</v>
      </c>
    </row>
    <row r="39" spans="1:8" s="2" customFormat="1" ht="96.75" customHeight="1">
      <c r="A39" s="51" t="s">
        <v>208</v>
      </c>
      <c r="B39" s="18" t="s">
        <v>209</v>
      </c>
      <c r="C39" s="31" t="s">
        <v>543</v>
      </c>
      <c r="D39" s="15" t="s">
        <v>51</v>
      </c>
      <c r="E39" s="24">
        <v>1650</v>
      </c>
      <c r="F39" s="25">
        <v>825</v>
      </c>
      <c r="G39" s="20">
        <v>1874.05</v>
      </c>
      <c r="H39" s="23" t="s">
        <v>17</v>
      </c>
    </row>
    <row r="40" spans="1:8" s="2" customFormat="1" ht="12.75">
      <c r="A40" s="3"/>
      <c r="B40" s="3"/>
      <c r="C40" s="16"/>
      <c r="D40" s="15"/>
      <c r="E40" s="24"/>
      <c r="F40" s="25"/>
      <c r="G40" s="30">
        <f>SUM(G8:G39)</f>
        <v>81483.71</v>
      </c>
      <c r="H40" s="23"/>
    </row>
    <row r="41" spans="1:7" ht="12.75">
      <c r="A41" s="62" t="s">
        <v>15</v>
      </c>
      <c r="B41" s="63"/>
      <c r="C41" s="5"/>
      <c r="D41" s="64" t="s">
        <v>191</v>
      </c>
      <c r="E41" s="65"/>
      <c r="F41" s="65"/>
      <c r="G41" s="65"/>
    </row>
    <row r="42" spans="1:7" ht="12.75">
      <c r="A42" s="63"/>
      <c r="B42" s="63"/>
      <c r="C42" s="5"/>
      <c r="D42" s="65"/>
      <c r="E42" s="65"/>
      <c r="F42" s="65"/>
      <c r="G42" s="65"/>
    </row>
    <row r="43" spans="1:7" ht="12.75">
      <c r="A43" s="63"/>
      <c r="B43" s="63"/>
      <c r="C43" s="5"/>
      <c r="D43" s="65"/>
      <c r="E43" s="65"/>
      <c r="F43" s="65"/>
      <c r="G43" s="65"/>
    </row>
    <row r="44" spans="1:7" ht="12.75">
      <c r="A44" s="63"/>
      <c r="B44" s="63"/>
      <c r="C44" s="5"/>
      <c r="D44" s="65"/>
      <c r="E44" s="65"/>
      <c r="F44" s="65"/>
      <c r="G44" s="65"/>
    </row>
    <row r="45" spans="1:7" ht="71.25" customHeight="1">
      <c r="A45" s="63"/>
      <c r="B45" s="63"/>
      <c r="C45" s="5"/>
      <c r="D45" s="65"/>
      <c r="E45" s="65"/>
      <c r="F45" s="65"/>
      <c r="G45" s="65"/>
    </row>
    <row r="46" spans="1:5" ht="12.75">
      <c r="A46" s="4"/>
      <c r="B46" s="4"/>
      <c r="C46" s="5"/>
      <c r="D46" s="12"/>
      <c r="E46" s="11"/>
    </row>
    <row r="47" spans="1:5" ht="12.75">
      <c r="A47" s="4"/>
      <c r="B47" s="4"/>
      <c r="C47" s="5"/>
      <c r="D47" s="12"/>
      <c r="E47" s="11"/>
    </row>
    <row r="48" spans="1:5" ht="12.75">
      <c r="A48" s="4"/>
      <c r="B48" s="4"/>
      <c r="C48" s="5"/>
      <c r="D48" s="12"/>
      <c r="E48" s="11"/>
    </row>
    <row r="49" spans="1:5" ht="12.75">
      <c r="A49" s="4"/>
      <c r="B49" s="4"/>
      <c r="C49" s="5"/>
      <c r="D49" s="12"/>
      <c r="E49" s="11"/>
    </row>
    <row r="50" spans="1:5" ht="12.75">
      <c r="A50" s="4"/>
      <c r="B50" s="4"/>
      <c r="C50" s="5"/>
      <c r="D50" s="12"/>
      <c r="E50" s="11"/>
    </row>
    <row r="51" spans="1:10" s="2" customFormat="1" ht="12.75">
      <c r="A51" s="4"/>
      <c r="B51" s="4"/>
      <c r="C51" s="5"/>
      <c r="D51" s="12"/>
      <c r="E51" s="11"/>
      <c r="G51" s="1"/>
      <c r="H51" s="1"/>
      <c r="I51" s="1"/>
      <c r="J51" s="1"/>
    </row>
    <row r="52" spans="1:10" s="2" customFormat="1" ht="12.75">
      <c r="A52" s="4"/>
      <c r="B52" s="4"/>
      <c r="C52" s="5"/>
      <c r="D52" s="12"/>
      <c r="E52" s="11"/>
      <c r="G52" s="1"/>
      <c r="H52" s="1"/>
      <c r="I52" s="1"/>
      <c r="J52" s="1"/>
    </row>
    <row r="53" spans="1:10" s="2" customFormat="1" ht="12.75">
      <c r="A53" s="4"/>
      <c r="B53" s="4"/>
      <c r="C53" s="5"/>
      <c r="D53" s="12"/>
      <c r="E53" s="11"/>
      <c r="G53" s="1"/>
      <c r="H53" s="1"/>
      <c r="I53" s="1"/>
      <c r="J53" s="1"/>
    </row>
    <row r="54" spans="1:10" s="2" customFormat="1" ht="12.75">
      <c r="A54" s="4"/>
      <c r="B54" s="4"/>
      <c r="C54" s="5"/>
      <c r="D54" s="12"/>
      <c r="E54" s="11"/>
      <c r="G54" s="1"/>
      <c r="H54" s="1"/>
      <c r="I54" s="1"/>
      <c r="J54" s="1"/>
    </row>
    <row r="55" spans="1:10" s="2" customFormat="1" ht="12.75">
      <c r="A55" s="4"/>
      <c r="B55" s="4"/>
      <c r="C55" s="5"/>
      <c r="D55" s="12"/>
      <c r="E55" s="11"/>
      <c r="G55" s="1"/>
      <c r="H55" s="1"/>
      <c r="I55" s="1"/>
      <c r="J55" s="1"/>
    </row>
    <row r="56" spans="1:10" s="2" customFormat="1" ht="12.75">
      <c r="A56" s="4"/>
      <c r="B56" s="4"/>
      <c r="C56" s="5"/>
      <c r="D56" s="12"/>
      <c r="E56" s="11"/>
      <c r="G56" s="1"/>
      <c r="H56" s="1"/>
      <c r="I56" s="1"/>
      <c r="J56" s="1"/>
    </row>
    <row r="57" spans="1:10" s="2" customFormat="1" ht="12.75">
      <c r="A57" s="4"/>
      <c r="B57" s="4"/>
      <c r="C57" s="5"/>
      <c r="D57" s="12"/>
      <c r="E57" s="11"/>
      <c r="G57" s="1"/>
      <c r="H57" s="1"/>
      <c r="I57" s="1"/>
      <c r="J57" s="1"/>
    </row>
    <row r="58" spans="1:10" s="2" customFormat="1" ht="12.75">
      <c r="A58" s="4"/>
      <c r="B58" s="4"/>
      <c r="C58" s="5"/>
      <c r="D58" s="12"/>
      <c r="E58" s="11"/>
      <c r="G58" s="1"/>
      <c r="H58" s="1"/>
      <c r="I58" s="1"/>
      <c r="J58" s="1"/>
    </row>
    <row r="59" spans="1:10" s="2" customFormat="1" ht="12.75">
      <c r="A59" s="4"/>
      <c r="B59" s="4"/>
      <c r="C59" s="5"/>
      <c r="D59" s="12"/>
      <c r="E59" s="11"/>
      <c r="G59" s="1"/>
      <c r="H59" s="1"/>
      <c r="I59" s="1"/>
      <c r="J59" s="1"/>
    </row>
    <row r="60" spans="1:10" s="2" customFormat="1" ht="12.75">
      <c r="A60" s="4"/>
      <c r="B60" s="4"/>
      <c r="C60" s="5"/>
      <c r="D60" s="12"/>
      <c r="E60" s="11"/>
      <c r="G60" s="1"/>
      <c r="H60" s="1"/>
      <c r="I60" s="1"/>
      <c r="J60" s="1"/>
    </row>
    <row r="61" spans="1:10" s="2" customFormat="1" ht="12.75">
      <c r="A61" s="4"/>
      <c r="B61" s="4"/>
      <c r="C61" s="5"/>
      <c r="D61" s="12"/>
      <c r="E61" s="11"/>
      <c r="G61" s="1"/>
      <c r="H61" s="1"/>
      <c r="I61" s="1"/>
      <c r="J61" s="1"/>
    </row>
    <row r="62" spans="1:10" s="2" customFormat="1" ht="12.75">
      <c r="A62" s="4"/>
      <c r="B62" s="4"/>
      <c r="C62" s="5"/>
      <c r="D62" s="12"/>
      <c r="E62" s="11"/>
      <c r="G62" s="1"/>
      <c r="H62" s="1"/>
      <c r="I62" s="1"/>
      <c r="J62" s="1"/>
    </row>
    <row r="63" spans="1:10" s="2" customFormat="1" ht="12.75">
      <c r="A63" s="4"/>
      <c r="B63" s="4"/>
      <c r="C63" s="5"/>
      <c r="D63" s="12"/>
      <c r="E63" s="11"/>
      <c r="G63" s="1"/>
      <c r="H63" s="1"/>
      <c r="I63" s="1"/>
      <c r="J63" s="1"/>
    </row>
    <row r="64" spans="1:10" s="2" customFormat="1" ht="12.75">
      <c r="A64" s="4"/>
      <c r="B64" s="4"/>
      <c r="C64" s="5"/>
      <c r="D64" s="12"/>
      <c r="E64" s="11"/>
      <c r="G64" s="1"/>
      <c r="H64" s="1"/>
      <c r="I64" s="1"/>
      <c r="J64" s="1"/>
    </row>
    <row r="65" spans="1:10" s="2" customFormat="1" ht="12.75">
      <c r="A65" s="4"/>
      <c r="B65" s="4"/>
      <c r="C65" s="5"/>
      <c r="D65" s="12"/>
      <c r="E65" s="11"/>
      <c r="G65" s="1"/>
      <c r="H65" s="1"/>
      <c r="I65" s="1"/>
      <c r="J65" s="1"/>
    </row>
    <row r="66" spans="1:10" s="2" customFormat="1" ht="12.75">
      <c r="A66" s="4"/>
      <c r="B66" s="4"/>
      <c r="C66" s="5"/>
      <c r="D66" s="12"/>
      <c r="E66" s="11"/>
      <c r="G66" s="1"/>
      <c r="H66" s="1"/>
      <c r="I66" s="1"/>
      <c r="J66" s="1"/>
    </row>
    <row r="67" spans="1:10" s="2" customFormat="1" ht="12.75">
      <c r="A67" s="4"/>
      <c r="B67" s="4"/>
      <c r="C67" s="5"/>
      <c r="D67" s="12"/>
      <c r="E67" s="11"/>
      <c r="G67" s="1"/>
      <c r="H67" s="1"/>
      <c r="I67" s="1"/>
      <c r="J67" s="1"/>
    </row>
    <row r="68" spans="1:10" s="2" customFormat="1" ht="12.75">
      <c r="A68" s="4"/>
      <c r="B68" s="4"/>
      <c r="C68" s="5"/>
      <c r="D68" s="12"/>
      <c r="E68" s="11"/>
      <c r="G68" s="1"/>
      <c r="H68" s="1"/>
      <c r="I68" s="1"/>
      <c r="J68" s="1"/>
    </row>
    <row r="69" spans="1:10" s="2" customFormat="1" ht="12.75">
      <c r="A69" s="4"/>
      <c r="B69" s="4"/>
      <c r="C69" s="5"/>
      <c r="D69" s="12"/>
      <c r="E69" s="11"/>
      <c r="G69" s="1"/>
      <c r="H69" s="1"/>
      <c r="I69" s="1"/>
      <c r="J69" s="1"/>
    </row>
    <row r="70" spans="1:10" s="2" customFormat="1" ht="12.75">
      <c r="A70" s="4"/>
      <c r="B70" s="4"/>
      <c r="C70" s="5"/>
      <c r="D70" s="12"/>
      <c r="E70" s="11"/>
      <c r="G70" s="1"/>
      <c r="H70" s="1"/>
      <c r="I70" s="1"/>
      <c r="J70" s="1"/>
    </row>
    <row r="71" spans="1:10" s="2" customFormat="1" ht="12.75">
      <c r="A71" s="4"/>
      <c r="B71" s="4"/>
      <c r="C71" s="5"/>
      <c r="D71" s="12"/>
      <c r="E71" s="11"/>
      <c r="G71" s="1"/>
      <c r="H71" s="1"/>
      <c r="I71" s="1"/>
      <c r="J71" s="1"/>
    </row>
    <row r="72" spans="1:10" s="2" customFormat="1" ht="12.75">
      <c r="A72" s="4"/>
      <c r="B72" s="4"/>
      <c r="C72" s="5"/>
      <c r="D72" s="12"/>
      <c r="E72" s="11"/>
      <c r="G72" s="1"/>
      <c r="H72" s="1"/>
      <c r="I72" s="1"/>
      <c r="J72" s="1"/>
    </row>
    <row r="73" spans="1:10" s="2" customFormat="1" ht="12.75">
      <c r="A73" s="4"/>
      <c r="B73" s="4"/>
      <c r="C73" s="5"/>
      <c r="D73" s="12"/>
      <c r="E73" s="11"/>
      <c r="G73" s="1"/>
      <c r="H73" s="1"/>
      <c r="I73" s="1"/>
      <c r="J73" s="1"/>
    </row>
    <row r="74" spans="1:10" s="2" customFormat="1" ht="12.75">
      <c r="A74" s="4"/>
      <c r="B74" s="4"/>
      <c r="C74" s="5"/>
      <c r="D74" s="12"/>
      <c r="E74" s="11"/>
      <c r="G74" s="1"/>
      <c r="H74" s="1"/>
      <c r="I74" s="1"/>
      <c r="J74" s="1"/>
    </row>
    <row r="75" spans="1:10" s="2" customFormat="1" ht="12.75">
      <c r="A75" s="4"/>
      <c r="B75" s="4"/>
      <c r="C75" s="5"/>
      <c r="D75" s="12"/>
      <c r="E75" s="11"/>
      <c r="G75" s="1"/>
      <c r="H75" s="1"/>
      <c r="I75" s="1"/>
      <c r="J75" s="1"/>
    </row>
    <row r="76" spans="1:10" s="2" customFormat="1" ht="12.75">
      <c r="A76" s="4"/>
      <c r="B76" s="4"/>
      <c r="C76" s="5"/>
      <c r="D76" s="12"/>
      <c r="E76" s="11"/>
      <c r="G76" s="1"/>
      <c r="H76" s="1"/>
      <c r="I76" s="1"/>
      <c r="J76" s="1"/>
    </row>
    <row r="77" spans="1:10" s="2" customFormat="1" ht="12.75">
      <c r="A77" s="4"/>
      <c r="B77" s="4"/>
      <c r="C77" s="5"/>
      <c r="D77" s="12"/>
      <c r="E77" s="11"/>
      <c r="G77" s="1"/>
      <c r="H77" s="1"/>
      <c r="I77" s="1"/>
      <c r="J77" s="1"/>
    </row>
    <row r="78" spans="1:10" s="2" customFormat="1" ht="12.75">
      <c r="A78" s="4"/>
      <c r="B78" s="4"/>
      <c r="C78" s="5"/>
      <c r="D78" s="12"/>
      <c r="E78" s="11"/>
      <c r="G78" s="1"/>
      <c r="H78" s="1"/>
      <c r="I78" s="1"/>
      <c r="J78" s="1"/>
    </row>
    <row r="79" spans="1:10" s="2" customFormat="1" ht="12.75">
      <c r="A79" s="4"/>
      <c r="B79" s="4"/>
      <c r="C79" s="5"/>
      <c r="D79" s="12"/>
      <c r="E79" s="11"/>
      <c r="G79" s="1"/>
      <c r="H79" s="1"/>
      <c r="I79" s="1"/>
      <c r="J79" s="1"/>
    </row>
    <row r="80" spans="1:10" s="2" customFormat="1" ht="12.75">
      <c r="A80" s="4"/>
      <c r="B80" s="4"/>
      <c r="C80" s="5"/>
      <c r="D80" s="12"/>
      <c r="E80" s="11"/>
      <c r="G80" s="1"/>
      <c r="H80" s="1"/>
      <c r="I80" s="1"/>
      <c r="J80" s="1"/>
    </row>
    <row r="81" spans="1:10" s="2" customFormat="1" ht="12.75">
      <c r="A81" s="4"/>
      <c r="B81" s="4"/>
      <c r="C81" s="5"/>
      <c r="D81" s="12"/>
      <c r="E81" s="11"/>
      <c r="G81" s="1"/>
      <c r="H81" s="1"/>
      <c r="I81" s="1"/>
      <c r="J81" s="1"/>
    </row>
    <row r="82" spans="1:10" s="2" customFormat="1" ht="12.75">
      <c r="A82" s="4"/>
      <c r="B82" s="4"/>
      <c r="C82" s="5"/>
      <c r="D82" s="12"/>
      <c r="E82" s="11"/>
      <c r="G82" s="1"/>
      <c r="H82" s="1"/>
      <c r="I82" s="1"/>
      <c r="J82" s="1"/>
    </row>
    <row r="83" spans="1:10" s="2" customFormat="1" ht="12.75">
      <c r="A83" s="4"/>
      <c r="B83" s="4"/>
      <c r="C83" s="5"/>
      <c r="D83" s="12"/>
      <c r="E83" s="11"/>
      <c r="G83" s="1"/>
      <c r="H83" s="1"/>
      <c r="I83" s="1"/>
      <c r="J83" s="1"/>
    </row>
    <row r="84" spans="1:10" s="2" customFormat="1" ht="12.75">
      <c r="A84" s="4"/>
      <c r="B84" s="4"/>
      <c r="C84" s="5"/>
      <c r="D84" s="12"/>
      <c r="E84" s="11"/>
      <c r="G84" s="1"/>
      <c r="H84" s="1"/>
      <c r="I84" s="1"/>
      <c r="J84" s="1"/>
    </row>
    <row r="85" spans="1:10" s="2" customFormat="1" ht="12.75">
      <c r="A85" s="4"/>
      <c r="B85" s="4"/>
      <c r="C85" s="5"/>
      <c r="D85" s="12"/>
      <c r="E85" s="11"/>
      <c r="G85" s="1"/>
      <c r="H85" s="1"/>
      <c r="I85" s="1"/>
      <c r="J85" s="1"/>
    </row>
    <row r="86" spans="1:10" s="2" customFormat="1" ht="12.75">
      <c r="A86" s="4"/>
      <c r="B86" s="4"/>
      <c r="C86" s="5"/>
      <c r="D86" s="12"/>
      <c r="E86" s="11"/>
      <c r="G86" s="1"/>
      <c r="H86" s="1"/>
      <c r="I86" s="1"/>
      <c r="J86" s="1"/>
    </row>
    <row r="87" spans="1:10" s="2" customFormat="1" ht="12.75">
      <c r="A87" s="4"/>
      <c r="B87" s="4"/>
      <c r="C87" s="5"/>
      <c r="D87" s="12"/>
      <c r="E87" s="11"/>
      <c r="G87" s="1"/>
      <c r="H87" s="1"/>
      <c r="I87" s="1"/>
      <c r="J87" s="1"/>
    </row>
    <row r="88" spans="1:10" s="2" customFormat="1" ht="12.75">
      <c r="A88" s="4"/>
      <c r="B88" s="4"/>
      <c r="C88" s="5"/>
      <c r="D88" s="12"/>
      <c r="E88" s="11"/>
      <c r="G88" s="1"/>
      <c r="H88" s="1"/>
      <c r="I88" s="1"/>
      <c r="J88" s="1"/>
    </row>
    <row r="89" spans="1:10" s="2" customFormat="1" ht="12.75">
      <c r="A89" s="4"/>
      <c r="B89" s="4"/>
      <c r="C89" s="5"/>
      <c r="D89" s="12"/>
      <c r="E89" s="11"/>
      <c r="G89" s="1"/>
      <c r="H89" s="1"/>
      <c r="I89" s="1"/>
      <c r="J89" s="1"/>
    </row>
    <row r="90" spans="1:10" s="2" customFormat="1" ht="12.75">
      <c r="A90" s="4"/>
      <c r="B90" s="4"/>
      <c r="C90" s="5"/>
      <c r="D90" s="12"/>
      <c r="E90" s="11"/>
      <c r="G90" s="1"/>
      <c r="H90" s="1"/>
      <c r="I90" s="1"/>
      <c r="J90" s="1"/>
    </row>
    <row r="91" spans="1:10" s="2" customFormat="1" ht="12.75">
      <c r="A91" s="4"/>
      <c r="B91" s="4"/>
      <c r="C91" s="5"/>
      <c r="D91" s="12"/>
      <c r="E91" s="11"/>
      <c r="G91" s="1"/>
      <c r="H91" s="1"/>
      <c r="I91" s="1"/>
      <c r="J91" s="1"/>
    </row>
    <row r="92" spans="1:10" s="2" customFormat="1" ht="12.75">
      <c r="A92" s="4"/>
      <c r="B92" s="4"/>
      <c r="C92" s="5"/>
      <c r="D92" s="12"/>
      <c r="E92" s="11"/>
      <c r="G92" s="1"/>
      <c r="H92" s="1"/>
      <c r="I92" s="1"/>
      <c r="J92" s="1"/>
    </row>
    <row r="93" spans="1:10" s="2" customFormat="1" ht="12.75">
      <c r="A93" s="4"/>
      <c r="B93" s="4"/>
      <c r="C93" s="5"/>
      <c r="D93" s="12"/>
      <c r="E93" s="11"/>
      <c r="G93" s="1"/>
      <c r="H93" s="1"/>
      <c r="I93" s="1"/>
      <c r="J93" s="1"/>
    </row>
    <row r="94" spans="1:10" s="2" customFormat="1" ht="12.75">
      <c r="A94" s="4"/>
      <c r="B94" s="4"/>
      <c r="C94" s="5"/>
      <c r="D94" s="12"/>
      <c r="E94" s="11"/>
      <c r="G94" s="1"/>
      <c r="H94" s="1"/>
      <c r="I94" s="1"/>
      <c r="J94" s="1"/>
    </row>
    <row r="95" spans="1:10" s="2" customFormat="1" ht="12.75">
      <c r="A95" s="4"/>
      <c r="B95" s="4"/>
      <c r="C95" s="5"/>
      <c r="D95" s="12"/>
      <c r="E95" s="11"/>
      <c r="G95" s="1"/>
      <c r="H95" s="1"/>
      <c r="I95" s="1"/>
      <c r="J95" s="1"/>
    </row>
    <row r="96" spans="1:10" s="2" customFormat="1" ht="12.75">
      <c r="A96" s="4"/>
      <c r="B96" s="4"/>
      <c r="C96" s="5"/>
      <c r="D96" s="12"/>
      <c r="E96" s="11"/>
      <c r="G96" s="1"/>
      <c r="H96" s="1"/>
      <c r="I96" s="1"/>
      <c r="J96" s="1"/>
    </row>
    <row r="97" spans="1:10" s="2" customFormat="1" ht="12.75">
      <c r="A97" s="4"/>
      <c r="B97" s="4"/>
      <c r="C97" s="5"/>
      <c r="D97" s="12"/>
      <c r="E97" s="11"/>
      <c r="G97" s="1"/>
      <c r="H97" s="1"/>
      <c r="I97" s="1"/>
      <c r="J97" s="1"/>
    </row>
    <row r="98" spans="1:10" s="2" customFormat="1" ht="12.75">
      <c r="A98" s="4"/>
      <c r="B98" s="4"/>
      <c r="C98" s="5"/>
      <c r="D98" s="12"/>
      <c r="E98" s="11"/>
      <c r="G98" s="1"/>
      <c r="H98" s="1"/>
      <c r="I98" s="1"/>
      <c r="J98" s="1"/>
    </row>
    <row r="99" spans="1:10" s="2" customFormat="1" ht="12.75">
      <c r="A99" s="4"/>
      <c r="B99" s="4"/>
      <c r="C99" s="5"/>
      <c r="D99" s="12"/>
      <c r="E99" s="11"/>
      <c r="G99" s="1"/>
      <c r="H99" s="1"/>
      <c r="I99" s="1"/>
      <c r="J99" s="1"/>
    </row>
    <row r="100" spans="1:10" s="2" customFormat="1" ht="12.75">
      <c r="A100" s="4"/>
      <c r="B100" s="4"/>
      <c r="C100" s="5"/>
      <c r="D100" s="12"/>
      <c r="E100" s="11"/>
      <c r="G100" s="1"/>
      <c r="H100" s="1"/>
      <c r="I100" s="1"/>
      <c r="J100" s="1"/>
    </row>
    <row r="101" spans="1:10" s="2" customFormat="1" ht="12.75">
      <c r="A101" s="4"/>
      <c r="B101" s="4"/>
      <c r="C101" s="5"/>
      <c r="D101" s="12"/>
      <c r="E101" s="11"/>
      <c r="G101" s="1"/>
      <c r="H101" s="1"/>
      <c r="I101" s="1"/>
      <c r="J101" s="1"/>
    </row>
    <row r="102" spans="1:10" s="2" customFormat="1" ht="12.75">
      <c r="A102" s="4"/>
      <c r="B102" s="4"/>
      <c r="C102" s="5"/>
      <c r="D102" s="12"/>
      <c r="E102" s="11"/>
      <c r="G102" s="1"/>
      <c r="H102" s="1"/>
      <c r="I102" s="1"/>
      <c r="J102" s="1"/>
    </row>
    <row r="103" spans="1:10" s="2" customFormat="1" ht="12.75">
      <c r="A103" s="4"/>
      <c r="B103" s="4"/>
      <c r="C103" s="5"/>
      <c r="D103" s="12"/>
      <c r="E103" s="11"/>
      <c r="G103" s="1"/>
      <c r="H103" s="1"/>
      <c r="I103" s="1"/>
      <c r="J103" s="1"/>
    </row>
    <row r="104" spans="1:10" s="2" customFormat="1" ht="12.75">
      <c r="A104" s="4"/>
      <c r="B104" s="4"/>
      <c r="C104" s="5"/>
      <c r="D104" s="12"/>
      <c r="E104" s="11"/>
      <c r="G104" s="1"/>
      <c r="H104" s="1"/>
      <c r="I104" s="1"/>
      <c r="J104" s="1"/>
    </row>
    <row r="105" spans="1:10" s="2" customFormat="1" ht="12.75">
      <c r="A105" s="4"/>
      <c r="B105" s="4"/>
      <c r="C105" s="5"/>
      <c r="D105" s="12"/>
      <c r="E105" s="11"/>
      <c r="G105" s="1"/>
      <c r="H105" s="1"/>
      <c r="I105" s="1"/>
      <c r="J105" s="1"/>
    </row>
    <row r="106" spans="1:10" s="2" customFormat="1" ht="12.75">
      <c r="A106" s="4"/>
      <c r="B106" s="4"/>
      <c r="C106" s="5"/>
      <c r="D106" s="12"/>
      <c r="E106" s="11"/>
      <c r="G106" s="1"/>
      <c r="H106" s="1"/>
      <c r="I106" s="1"/>
      <c r="J106" s="1"/>
    </row>
    <row r="107" spans="1:10" s="2" customFormat="1" ht="12.75">
      <c r="A107" s="4"/>
      <c r="B107" s="4"/>
      <c r="C107" s="5"/>
      <c r="D107" s="12"/>
      <c r="E107" s="11"/>
      <c r="G107" s="1"/>
      <c r="H107" s="1"/>
      <c r="I107" s="1"/>
      <c r="J107" s="1"/>
    </row>
    <row r="108" spans="1:10" s="2" customFormat="1" ht="12.75">
      <c r="A108" s="4"/>
      <c r="B108" s="4"/>
      <c r="C108" s="5"/>
      <c r="D108" s="12"/>
      <c r="E108" s="11"/>
      <c r="G108" s="1"/>
      <c r="H108" s="1"/>
      <c r="I108" s="1"/>
      <c r="J108" s="1"/>
    </row>
    <row r="109" spans="1:10" s="2" customFormat="1" ht="12.75">
      <c r="A109" s="4"/>
      <c r="B109" s="4"/>
      <c r="C109" s="5"/>
      <c r="D109" s="12"/>
      <c r="E109" s="11"/>
      <c r="G109" s="1"/>
      <c r="H109" s="1"/>
      <c r="I109" s="1"/>
      <c r="J109" s="1"/>
    </row>
    <row r="110" spans="1:10" s="2" customFormat="1" ht="12.75">
      <c r="A110" s="4"/>
      <c r="B110" s="4"/>
      <c r="C110" s="5"/>
      <c r="D110" s="12"/>
      <c r="E110" s="11"/>
      <c r="G110" s="1"/>
      <c r="H110" s="1"/>
      <c r="I110" s="1"/>
      <c r="J110" s="1"/>
    </row>
    <row r="111" spans="1:10" s="2" customFormat="1" ht="12.75">
      <c r="A111" s="4"/>
      <c r="B111" s="4"/>
      <c r="C111" s="5"/>
      <c r="D111" s="12"/>
      <c r="E111" s="11"/>
      <c r="G111" s="1"/>
      <c r="H111" s="1"/>
      <c r="I111" s="1"/>
      <c r="J111" s="1"/>
    </row>
    <row r="112" spans="1:10" s="2" customFormat="1" ht="12.75">
      <c r="A112" s="4"/>
      <c r="B112" s="4"/>
      <c r="C112" s="5"/>
      <c r="D112" s="12"/>
      <c r="E112" s="11"/>
      <c r="G112" s="1"/>
      <c r="H112" s="1"/>
      <c r="I112" s="1"/>
      <c r="J112" s="1"/>
    </row>
    <row r="113" spans="1:10" s="2" customFormat="1" ht="12.75">
      <c r="A113" s="4"/>
      <c r="B113" s="4"/>
      <c r="C113" s="5"/>
      <c r="D113" s="12"/>
      <c r="E113" s="11"/>
      <c r="G113" s="1"/>
      <c r="H113" s="1"/>
      <c r="I113" s="1"/>
      <c r="J113" s="1"/>
    </row>
    <row r="114" spans="1:10" s="2" customFormat="1" ht="12.75">
      <c r="A114" s="4"/>
      <c r="B114" s="4"/>
      <c r="C114" s="5"/>
      <c r="D114" s="12"/>
      <c r="E114" s="11"/>
      <c r="G114" s="1"/>
      <c r="H114" s="1"/>
      <c r="I114" s="1"/>
      <c r="J114" s="1"/>
    </row>
    <row r="115" spans="1:10" s="2" customFormat="1" ht="12.75">
      <c r="A115" s="4"/>
      <c r="B115" s="4"/>
      <c r="C115" s="5"/>
      <c r="D115" s="12"/>
      <c r="E115" s="11"/>
      <c r="G115" s="1"/>
      <c r="H115" s="1"/>
      <c r="I115" s="1"/>
      <c r="J115" s="1"/>
    </row>
    <row r="116" spans="1:10" s="2" customFormat="1" ht="12.75">
      <c r="A116" s="4"/>
      <c r="B116" s="4"/>
      <c r="C116" s="5"/>
      <c r="D116" s="12"/>
      <c r="E116" s="11"/>
      <c r="G116" s="1"/>
      <c r="H116" s="1"/>
      <c r="I116" s="1"/>
      <c r="J116" s="1"/>
    </row>
    <row r="117" spans="1:10" s="2" customFormat="1" ht="12.75">
      <c r="A117" s="4"/>
      <c r="B117" s="4"/>
      <c r="C117" s="5"/>
      <c r="D117" s="12"/>
      <c r="E117" s="11"/>
      <c r="G117" s="1"/>
      <c r="H117" s="1"/>
      <c r="I117" s="1"/>
      <c r="J117" s="1"/>
    </row>
    <row r="118" spans="1:10" s="2" customFormat="1" ht="12.75">
      <c r="A118" s="4"/>
      <c r="B118" s="4"/>
      <c r="C118" s="5"/>
      <c r="D118" s="12"/>
      <c r="E118" s="11"/>
      <c r="G118" s="1"/>
      <c r="H118" s="1"/>
      <c r="I118" s="1"/>
      <c r="J118" s="1"/>
    </row>
    <row r="119" spans="1:10" s="2" customFormat="1" ht="12.75">
      <c r="A119" s="4"/>
      <c r="B119" s="4"/>
      <c r="C119" s="5"/>
      <c r="D119" s="12"/>
      <c r="E119" s="11"/>
      <c r="G119" s="1"/>
      <c r="H119" s="1"/>
      <c r="I119" s="1"/>
      <c r="J119" s="1"/>
    </row>
    <row r="120" spans="1:10" s="2" customFormat="1" ht="12.75">
      <c r="A120" s="4"/>
      <c r="B120" s="4"/>
      <c r="C120" s="5"/>
      <c r="D120" s="12"/>
      <c r="E120" s="11"/>
      <c r="G120" s="1"/>
      <c r="H120" s="1"/>
      <c r="I120" s="1"/>
      <c r="J120" s="1"/>
    </row>
    <row r="121" spans="1:10" s="2" customFormat="1" ht="12.75">
      <c r="A121" s="4"/>
      <c r="B121" s="4"/>
      <c r="C121" s="5"/>
      <c r="D121" s="12"/>
      <c r="E121" s="11"/>
      <c r="G121" s="1"/>
      <c r="H121" s="1"/>
      <c r="I121" s="1"/>
      <c r="J121" s="1"/>
    </row>
    <row r="122" spans="1:10" s="2" customFormat="1" ht="12.75">
      <c r="A122" s="4"/>
      <c r="B122" s="4"/>
      <c r="C122" s="5"/>
      <c r="D122" s="12"/>
      <c r="E122" s="11"/>
      <c r="G122" s="1"/>
      <c r="H122" s="1"/>
      <c r="I122" s="1"/>
      <c r="J122" s="1"/>
    </row>
    <row r="123" spans="1:10" s="2" customFormat="1" ht="12.75">
      <c r="A123" s="4"/>
      <c r="B123" s="4"/>
      <c r="C123" s="5"/>
      <c r="D123" s="12"/>
      <c r="E123" s="11"/>
      <c r="G123" s="1"/>
      <c r="H123" s="1"/>
      <c r="I123" s="1"/>
      <c r="J123" s="1"/>
    </row>
  </sheetData>
  <sheetProtection/>
  <mergeCells count="6">
    <mergeCell ref="A2:E2"/>
    <mergeCell ref="A3:E3"/>
    <mergeCell ref="A4:E4"/>
    <mergeCell ref="A5:E5"/>
    <mergeCell ref="A41:B45"/>
    <mergeCell ref="D41:G45"/>
  </mergeCells>
  <printOptions/>
  <pageMargins left="0.31496062992125984" right="0" top="0" bottom="0" header="0.07874015748031496" footer="0"/>
  <pageSetup horizontalDpi="300" verticalDpi="300" orientation="landscape" paperSize="9" scale="86" r:id="rId1"/>
</worksheet>
</file>

<file path=xl/worksheets/sheet8.xml><?xml version="1.0" encoding="utf-8"?>
<worksheet xmlns="http://schemas.openxmlformats.org/spreadsheetml/2006/main" xmlns:r="http://schemas.openxmlformats.org/officeDocument/2006/relationships">
  <dimension ref="A2:J139"/>
  <sheetViews>
    <sheetView zoomScalePageLayoutView="0" workbookViewId="0" topLeftCell="A1">
      <selection activeCell="A10" sqref="A10"/>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13" bestFit="1" customWidth="1"/>
    <col min="6" max="6" width="11.421875" style="2" customWidth="1"/>
    <col min="7" max="7" width="11.421875" style="1" customWidth="1"/>
    <col min="8" max="8" width="12.00390625" style="1" bestFit="1" customWidth="1"/>
    <col min="9" max="16384" width="11.421875" style="1" customWidth="1"/>
  </cols>
  <sheetData>
    <row r="2" spans="1:5" ht="12.75">
      <c r="A2" s="60" t="s">
        <v>1</v>
      </c>
      <c r="B2" s="60"/>
      <c r="C2" s="60"/>
      <c r="D2" s="60"/>
      <c r="E2" s="60"/>
    </row>
    <row r="3" spans="1:5" ht="12.75">
      <c r="A3" s="61" t="s">
        <v>0</v>
      </c>
      <c r="B3" s="61"/>
      <c r="C3" s="61"/>
      <c r="D3" s="61"/>
      <c r="E3" s="61"/>
    </row>
    <row r="4" spans="1:5" ht="12.75">
      <c r="A4" s="61" t="s">
        <v>2</v>
      </c>
      <c r="B4" s="61"/>
      <c r="C4" s="61"/>
      <c r="D4" s="61"/>
      <c r="E4" s="61"/>
    </row>
    <row r="5" spans="1:5" ht="12.75">
      <c r="A5" s="61" t="s">
        <v>521</v>
      </c>
      <c r="B5" s="61"/>
      <c r="C5" s="61"/>
      <c r="D5" s="61"/>
      <c r="E5" s="61"/>
    </row>
    <row r="6" ht="13.5" thickBot="1"/>
    <row r="7" spans="1:8" s="2" customFormat="1" ht="39" thickBot="1">
      <c r="A7" s="6" t="s">
        <v>5</v>
      </c>
      <c r="B7" s="7" t="s">
        <v>6</v>
      </c>
      <c r="C7" s="7" t="s">
        <v>7</v>
      </c>
      <c r="D7" s="8" t="s">
        <v>8</v>
      </c>
      <c r="E7" s="10" t="s">
        <v>4</v>
      </c>
      <c r="F7" s="10" t="s">
        <v>3</v>
      </c>
      <c r="G7" s="10" t="s">
        <v>9</v>
      </c>
      <c r="H7" s="10" t="s">
        <v>16</v>
      </c>
    </row>
    <row r="8" spans="1:9" ht="90.75" thickBot="1">
      <c r="A8" s="26" t="s">
        <v>42</v>
      </c>
      <c r="B8" s="3" t="s">
        <v>36</v>
      </c>
      <c r="C8" s="9" t="s">
        <v>522</v>
      </c>
      <c r="D8" s="15" t="s">
        <v>523</v>
      </c>
      <c r="E8" s="24">
        <v>1740</v>
      </c>
      <c r="F8" s="25">
        <v>435</v>
      </c>
      <c r="G8" s="20">
        <v>2175</v>
      </c>
      <c r="H8" s="21" t="s">
        <v>17</v>
      </c>
      <c r="I8" s="39"/>
    </row>
    <row r="9" spans="1:9" ht="90.75" thickBot="1">
      <c r="A9" s="26" t="s">
        <v>44</v>
      </c>
      <c r="B9" s="3" t="s">
        <v>36</v>
      </c>
      <c r="C9" s="9" t="s">
        <v>524</v>
      </c>
      <c r="D9" s="15" t="s">
        <v>523</v>
      </c>
      <c r="E9" s="24">
        <v>1740</v>
      </c>
      <c r="F9" s="25">
        <v>435</v>
      </c>
      <c r="G9" s="20">
        <v>2175</v>
      </c>
      <c r="H9" s="21" t="s">
        <v>17</v>
      </c>
      <c r="I9" s="39"/>
    </row>
    <row r="10" spans="1:9" ht="90.75" thickBot="1">
      <c r="A10" s="26" t="s">
        <v>43</v>
      </c>
      <c r="B10" s="3" t="s">
        <v>310</v>
      </c>
      <c r="C10" s="9" t="s">
        <v>525</v>
      </c>
      <c r="D10" s="15" t="s">
        <v>523</v>
      </c>
      <c r="E10" s="24">
        <v>1740</v>
      </c>
      <c r="F10" s="25">
        <v>435</v>
      </c>
      <c r="G10" s="20">
        <v>2175</v>
      </c>
      <c r="H10" s="21" t="s">
        <v>17</v>
      </c>
      <c r="I10" s="39"/>
    </row>
    <row r="11" spans="1:9" ht="71.25" customHeight="1" thickBot="1">
      <c r="A11" s="26" t="s">
        <v>143</v>
      </c>
      <c r="B11" s="26" t="s">
        <v>11</v>
      </c>
      <c r="C11" s="9" t="s">
        <v>527</v>
      </c>
      <c r="D11" s="15" t="s">
        <v>528</v>
      </c>
      <c r="E11" s="24">
        <v>4650</v>
      </c>
      <c r="F11" s="25">
        <v>400</v>
      </c>
      <c r="G11" s="20">
        <v>5050</v>
      </c>
      <c r="H11" s="21" t="s">
        <v>20</v>
      </c>
      <c r="I11" s="39"/>
    </row>
    <row r="12" spans="1:9" ht="67.5" customHeight="1" thickBot="1">
      <c r="A12" s="26" t="s">
        <v>141</v>
      </c>
      <c r="B12" s="3" t="s">
        <v>11</v>
      </c>
      <c r="C12" s="9" t="s">
        <v>529</v>
      </c>
      <c r="D12" s="15" t="s">
        <v>528</v>
      </c>
      <c r="E12" s="24">
        <v>4650</v>
      </c>
      <c r="F12" s="25">
        <v>400</v>
      </c>
      <c r="G12" s="20">
        <v>5050</v>
      </c>
      <c r="H12" s="21" t="s">
        <v>20</v>
      </c>
      <c r="I12" s="39"/>
    </row>
    <row r="13" spans="1:8" s="2" customFormat="1" ht="93" customHeight="1" thickBot="1">
      <c r="A13" s="29" t="s">
        <v>390</v>
      </c>
      <c r="B13" s="18" t="s">
        <v>310</v>
      </c>
      <c r="C13" s="31" t="s">
        <v>539</v>
      </c>
      <c r="D13" s="15" t="s">
        <v>523</v>
      </c>
      <c r="E13" s="24">
        <v>1740</v>
      </c>
      <c r="F13" s="25">
        <v>435</v>
      </c>
      <c r="G13" s="20">
        <v>2170.39</v>
      </c>
      <c r="H13" s="21" t="s">
        <v>17</v>
      </c>
    </row>
    <row r="14" spans="1:8" s="2" customFormat="1" ht="90.75" thickBot="1">
      <c r="A14" s="51" t="s">
        <v>47</v>
      </c>
      <c r="B14" s="18" t="s">
        <v>19</v>
      </c>
      <c r="C14" s="31" t="s">
        <v>540</v>
      </c>
      <c r="D14" s="15" t="s">
        <v>523</v>
      </c>
      <c r="E14" s="24">
        <v>1740</v>
      </c>
      <c r="F14" s="25">
        <v>435</v>
      </c>
      <c r="G14" s="20">
        <v>2123.91</v>
      </c>
      <c r="H14" s="21" t="s">
        <v>17</v>
      </c>
    </row>
    <row r="15" spans="1:8" s="2" customFormat="1" ht="90">
      <c r="A15" s="29" t="s">
        <v>393</v>
      </c>
      <c r="B15" s="18" t="s">
        <v>19</v>
      </c>
      <c r="C15" s="31" t="s">
        <v>541</v>
      </c>
      <c r="D15" s="15" t="s">
        <v>523</v>
      </c>
      <c r="E15" s="24">
        <v>1740</v>
      </c>
      <c r="F15" s="25">
        <v>435</v>
      </c>
      <c r="G15" s="20">
        <v>2175</v>
      </c>
      <c r="H15" s="21" t="s">
        <v>17</v>
      </c>
    </row>
    <row r="16" spans="1:8" s="2" customFormat="1" ht="56.25">
      <c r="A16" s="29" t="s">
        <v>208</v>
      </c>
      <c r="B16" s="18" t="s">
        <v>12</v>
      </c>
      <c r="C16" s="31" t="s">
        <v>544</v>
      </c>
      <c r="D16" s="15" t="s">
        <v>101</v>
      </c>
      <c r="E16" s="48">
        <v>5250</v>
      </c>
      <c r="F16" s="25">
        <v>500</v>
      </c>
      <c r="G16" s="20">
        <v>5750</v>
      </c>
      <c r="H16" s="23" t="s">
        <v>20</v>
      </c>
    </row>
    <row r="17" spans="1:8" s="2" customFormat="1" ht="86.25" customHeight="1">
      <c r="A17" s="29" t="s">
        <v>231</v>
      </c>
      <c r="B17" s="18" t="s">
        <v>19</v>
      </c>
      <c r="C17" s="31" t="s">
        <v>551</v>
      </c>
      <c r="D17" s="15" t="s">
        <v>218</v>
      </c>
      <c r="E17" s="48"/>
      <c r="F17" s="25">
        <v>435</v>
      </c>
      <c r="G17" s="20">
        <v>435</v>
      </c>
      <c r="H17" s="23" t="s">
        <v>17</v>
      </c>
    </row>
    <row r="18" spans="1:8" s="2" customFormat="1" ht="85.5" customHeight="1">
      <c r="A18" s="29" t="s">
        <v>38</v>
      </c>
      <c r="B18" s="18" t="s">
        <v>19</v>
      </c>
      <c r="C18" s="31" t="s">
        <v>552</v>
      </c>
      <c r="D18" s="15" t="s">
        <v>553</v>
      </c>
      <c r="E18" s="24">
        <v>2610</v>
      </c>
      <c r="F18" s="25">
        <v>435</v>
      </c>
      <c r="G18" s="20">
        <v>2475</v>
      </c>
      <c r="H18" s="23" t="s">
        <v>17</v>
      </c>
    </row>
    <row r="19" spans="1:8" s="2" customFormat="1" ht="96" customHeight="1">
      <c r="A19" s="29" t="s">
        <v>44</v>
      </c>
      <c r="B19" s="18" t="s">
        <v>36</v>
      </c>
      <c r="C19" s="31" t="s">
        <v>554</v>
      </c>
      <c r="D19" s="15" t="s">
        <v>523</v>
      </c>
      <c r="E19" s="24">
        <v>1740</v>
      </c>
      <c r="F19" s="25">
        <v>435</v>
      </c>
      <c r="G19" s="20">
        <v>2175</v>
      </c>
      <c r="H19" s="23" t="s">
        <v>17</v>
      </c>
    </row>
    <row r="20" spans="1:8" s="2" customFormat="1" ht="90">
      <c r="A20" s="29" t="s">
        <v>43</v>
      </c>
      <c r="B20" s="29" t="s">
        <v>310</v>
      </c>
      <c r="C20" s="31" t="s">
        <v>555</v>
      </c>
      <c r="D20" s="15" t="s">
        <v>523</v>
      </c>
      <c r="E20" s="24">
        <v>1740</v>
      </c>
      <c r="F20" s="25">
        <v>435</v>
      </c>
      <c r="G20" s="20">
        <v>2175</v>
      </c>
      <c r="H20" s="23" t="s">
        <v>17</v>
      </c>
    </row>
    <row r="21" spans="1:8" s="2" customFormat="1" ht="90">
      <c r="A21" s="29" t="s">
        <v>42</v>
      </c>
      <c r="B21" s="18" t="s">
        <v>36</v>
      </c>
      <c r="C21" s="31" t="s">
        <v>556</v>
      </c>
      <c r="D21" s="15" t="s">
        <v>523</v>
      </c>
      <c r="E21" s="24">
        <v>1740</v>
      </c>
      <c r="F21" s="25">
        <v>435</v>
      </c>
      <c r="G21" s="20">
        <v>2175</v>
      </c>
      <c r="H21" s="23" t="s">
        <v>17</v>
      </c>
    </row>
    <row r="22" spans="1:8" s="2" customFormat="1" ht="96.75" customHeight="1">
      <c r="A22" s="29" t="s">
        <v>41</v>
      </c>
      <c r="B22" s="18" t="s">
        <v>19</v>
      </c>
      <c r="C22" s="31" t="s">
        <v>557</v>
      </c>
      <c r="D22" s="15" t="s">
        <v>176</v>
      </c>
      <c r="E22" s="24">
        <v>4350</v>
      </c>
      <c r="F22" s="25">
        <v>435</v>
      </c>
      <c r="G22" s="20">
        <v>4785</v>
      </c>
      <c r="H22" s="23" t="s">
        <v>17</v>
      </c>
    </row>
    <row r="23" spans="1:8" s="2" customFormat="1" ht="162">
      <c r="A23" s="29" t="s">
        <v>102</v>
      </c>
      <c r="B23" s="18" t="s">
        <v>36</v>
      </c>
      <c r="C23" s="31" t="s">
        <v>558</v>
      </c>
      <c r="D23" s="15" t="s">
        <v>559</v>
      </c>
      <c r="E23" s="24">
        <v>1400</v>
      </c>
      <c r="F23" s="25">
        <v>300</v>
      </c>
      <c r="G23" s="20">
        <v>1700</v>
      </c>
      <c r="H23" s="23" t="s">
        <v>25</v>
      </c>
    </row>
    <row r="24" spans="1:8" s="2" customFormat="1" ht="90">
      <c r="A24" s="29" t="s">
        <v>313</v>
      </c>
      <c r="B24" s="18" t="s">
        <v>19</v>
      </c>
      <c r="C24" s="31" t="s">
        <v>560</v>
      </c>
      <c r="D24" s="15" t="s">
        <v>53</v>
      </c>
      <c r="E24" s="24">
        <v>3480</v>
      </c>
      <c r="F24" s="25">
        <v>435</v>
      </c>
      <c r="G24" s="20">
        <v>3229.4</v>
      </c>
      <c r="H24" s="23" t="s">
        <v>17</v>
      </c>
    </row>
    <row r="25" spans="1:8" s="2" customFormat="1" ht="96.75" customHeight="1">
      <c r="A25" s="29" t="s">
        <v>82</v>
      </c>
      <c r="B25" s="18" t="s">
        <v>19</v>
      </c>
      <c r="C25" s="31" t="s">
        <v>561</v>
      </c>
      <c r="D25" s="15" t="s">
        <v>190</v>
      </c>
      <c r="E25" s="24">
        <v>870</v>
      </c>
      <c r="F25" s="25">
        <v>435</v>
      </c>
      <c r="G25" s="20">
        <v>954.5</v>
      </c>
      <c r="H25" s="23" t="s">
        <v>17</v>
      </c>
    </row>
    <row r="26" spans="1:8" s="2" customFormat="1" ht="96.75" customHeight="1">
      <c r="A26" s="51" t="s">
        <v>39</v>
      </c>
      <c r="B26" s="18" t="s">
        <v>19</v>
      </c>
      <c r="C26" s="31" t="s">
        <v>562</v>
      </c>
      <c r="D26" s="15" t="s">
        <v>566</v>
      </c>
      <c r="E26" s="24">
        <v>700</v>
      </c>
      <c r="F26" s="25">
        <v>300</v>
      </c>
      <c r="G26" s="20">
        <v>1000</v>
      </c>
      <c r="H26" s="23" t="s">
        <v>25</v>
      </c>
    </row>
    <row r="27" spans="1:8" s="2" customFormat="1" ht="96.75" customHeight="1">
      <c r="A27" s="51" t="s">
        <v>39</v>
      </c>
      <c r="B27" s="18" t="s">
        <v>19</v>
      </c>
      <c r="C27" s="31" t="s">
        <v>563</v>
      </c>
      <c r="D27" s="15" t="s">
        <v>53</v>
      </c>
      <c r="E27" s="24">
        <v>3480</v>
      </c>
      <c r="F27" s="25">
        <v>435</v>
      </c>
      <c r="G27" s="20">
        <v>3421.6</v>
      </c>
      <c r="H27" s="23" t="s">
        <v>17</v>
      </c>
    </row>
    <row r="28" spans="1:8" s="2" customFormat="1" ht="108">
      <c r="A28" s="51" t="s">
        <v>231</v>
      </c>
      <c r="B28" s="18" t="s">
        <v>19</v>
      </c>
      <c r="C28" s="31" t="s">
        <v>564</v>
      </c>
      <c r="D28" s="15" t="s">
        <v>565</v>
      </c>
      <c r="E28" s="24">
        <v>6960</v>
      </c>
      <c r="F28" s="25">
        <v>870</v>
      </c>
      <c r="G28" s="20">
        <v>6821.1</v>
      </c>
      <c r="H28" s="23" t="s">
        <v>17</v>
      </c>
    </row>
    <row r="29" spans="1:8" s="2" customFormat="1" ht="116.25" customHeight="1">
      <c r="A29" s="51" t="s">
        <v>623</v>
      </c>
      <c r="B29" s="18" t="s">
        <v>19</v>
      </c>
      <c r="C29" s="31" t="s">
        <v>578</v>
      </c>
      <c r="D29" s="15" t="s">
        <v>566</v>
      </c>
      <c r="E29" s="24">
        <v>700</v>
      </c>
      <c r="F29" s="25">
        <v>300</v>
      </c>
      <c r="G29" s="20">
        <v>1000</v>
      </c>
      <c r="H29" s="23" t="s">
        <v>25</v>
      </c>
    </row>
    <row r="30" spans="1:8" s="2" customFormat="1" ht="69" customHeight="1">
      <c r="A30" s="29" t="s">
        <v>143</v>
      </c>
      <c r="B30" s="18" t="s">
        <v>11</v>
      </c>
      <c r="C30" s="31" t="s">
        <v>571</v>
      </c>
      <c r="D30" s="15" t="s">
        <v>88</v>
      </c>
      <c r="E30" s="24"/>
      <c r="F30" s="25">
        <v>400</v>
      </c>
      <c r="G30" s="20">
        <v>400</v>
      </c>
      <c r="H30" s="23" t="s">
        <v>20</v>
      </c>
    </row>
    <row r="31" spans="1:8" s="2" customFormat="1" ht="69" customHeight="1">
      <c r="A31" s="29" t="s">
        <v>418</v>
      </c>
      <c r="B31" s="18" t="s">
        <v>10</v>
      </c>
      <c r="C31" s="31" t="s">
        <v>572</v>
      </c>
      <c r="D31" s="15" t="s">
        <v>573</v>
      </c>
      <c r="E31" s="24">
        <v>850</v>
      </c>
      <c r="F31" s="25">
        <v>400</v>
      </c>
      <c r="G31" s="20">
        <v>1250</v>
      </c>
      <c r="H31" s="23" t="s">
        <v>20</v>
      </c>
    </row>
    <row r="32" spans="1:8" s="2" customFormat="1" ht="71.25" customHeight="1">
      <c r="A32" s="29" t="s">
        <v>143</v>
      </c>
      <c r="B32" s="29" t="s">
        <v>10</v>
      </c>
      <c r="C32" s="55" t="s">
        <v>572</v>
      </c>
      <c r="D32" s="32" t="s">
        <v>573</v>
      </c>
      <c r="E32" s="33">
        <v>850</v>
      </c>
      <c r="F32" s="34">
        <v>400</v>
      </c>
      <c r="G32" s="35">
        <v>1250</v>
      </c>
      <c r="H32" s="52" t="s">
        <v>20</v>
      </c>
    </row>
    <row r="33" spans="1:8" s="2" customFormat="1" ht="96.75" customHeight="1">
      <c r="A33" s="51" t="s">
        <v>358</v>
      </c>
      <c r="B33" s="18" t="s">
        <v>10</v>
      </c>
      <c r="C33" s="31" t="s">
        <v>583</v>
      </c>
      <c r="D33" s="15" t="s">
        <v>584</v>
      </c>
      <c r="E33" s="24">
        <v>3400</v>
      </c>
      <c r="F33" s="25">
        <v>400</v>
      </c>
      <c r="G33" s="20">
        <v>3800</v>
      </c>
      <c r="H33" s="23" t="s">
        <v>20</v>
      </c>
    </row>
    <row r="34" spans="1:8" s="2" customFormat="1" ht="81" customHeight="1">
      <c r="A34" s="51" t="s">
        <v>585</v>
      </c>
      <c r="B34" s="18" t="s">
        <v>586</v>
      </c>
      <c r="C34" s="31" t="s">
        <v>587</v>
      </c>
      <c r="D34" s="15" t="s">
        <v>588</v>
      </c>
      <c r="E34" s="24">
        <v>2800</v>
      </c>
      <c r="F34" s="25">
        <v>300</v>
      </c>
      <c r="G34" s="20">
        <v>3100</v>
      </c>
      <c r="H34" s="23" t="s">
        <v>20</v>
      </c>
    </row>
    <row r="35" spans="1:8" s="2" customFormat="1" ht="86.25" customHeight="1">
      <c r="A35" s="51" t="s">
        <v>589</v>
      </c>
      <c r="B35" s="18" t="s">
        <v>359</v>
      </c>
      <c r="C35" s="31" t="s">
        <v>590</v>
      </c>
      <c r="D35" s="15" t="s">
        <v>588</v>
      </c>
      <c r="E35" s="24">
        <v>2800</v>
      </c>
      <c r="F35" s="25">
        <v>300</v>
      </c>
      <c r="G35" s="20">
        <v>3100</v>
      </c>
      <c r="H35" s="23" t="s">
        <v>20</v>
      </c>
    </row>
    <row r="36" spans="1:8" s="2" customFormat="1" ht="85.5" customHeight="1">
      <c r="A36" s="51" t="s">
        <v>591</v>
      </c>
      <c r="B36" s="18" t="s">
        <v>592</v>
      </c>
      <c r="C36" s="31" t="s">
        <v>593</v>
      </c>
      <c r="D36" s="15" t="s">
        <v>588</v>
      </c>
      <c r="E36" s="24">
        <v>2800</v>
      </c>
      <c r="F36" s="25">
        <v>300</v>
      </c>
      <c r="G36" s="20">
        <v>3100</v>
      </c>
      <c r="H36" s="23" t="s">
        <v>20</v>
      </c>
    </row>
    <row r="37" spans="1:8" s="2" customFormat="1" ht="96.75" customHeight="1">
      <c r="A37" s="29" t="s">
        <v>594</v>
      </c>
      <c r="B37" s="29" t="s">
        <v>13</v>
      </c>
      <c r="C37" s="55" t="s">
        <v>595</v>
      </c>
      <c r="D37" s="32" t="s">
        <v>596</v>
      </c>
      <c r="E37" s="33">
        <v>2500</v>
      </c>
      <c r="F37" s="34">
        <v>220</v>
      </c>
      <c r="G37" s="35">
        <v>2720</v>
      </c>
      <c r="H37" s="23">
        <v>336021</v>
      </c>
    </row>
    <row r="38" spans="1:8" s="2" customFormat="1" ht="93.75" customHeight="1">
      <c r="A38" s="29" t="s">
        <v>14</v>
      </c>
      <c r="B38" s="29" t="s">
        <v>13</v>
      </c>
      <c r="C38" s="55" t="s">
        <v>597</v>
      </c>
      <c r="D38" s="32" t="s">
        <v>596</v>
      </c>
      <c r="E38" s="33">
        <v>2500</v>
      </c>
      <c r="F38" s="34">
        <v>220</v>
      </c>
      <c r="G38" s="35">
        <v>2720</v>
      </c>
      <c r="H38" s="23">
        <v>336021</v>
      </c>
    </row>
    <row r="39" spans="1:8" s="2" customFormat="1" ht="96" customHeight="1">
      <c r="A39" s="29" t="s">
        <v>576</v>
      </c>
      <c r="B39" s="29" t="s">
        <v>13</v>
      </c>
      <c r="C39" s="55" t="s">
        <v>598</v>
      </c>
      <c r="D39" s="32" t="s">
        <v>596</v>
      </c>
      <c r="E39" s="33">
        <v>2500</v>
      </c>
      <c r="F39" s="34">
        <v>220</v>
      </c>
      <c r="G39" s="35">
        <v>2720</v>
      </c>
      <c r="H39" s="23">
        <v>336021</v>
      </c>
    </row>
    <row r="40" spans="1:8" s="2" customFormat="1" ht="94.5" customHeight="1">
      <c r="A40" s="29" t="s">
        <v>577</v>
      </c>
      <c r="B40" s="29" t="s">
        <v>13</v>
      </c>
      <c r="C40" s="55" t="s">
        <v>599</v>
      </c>
      <c r="D40" s="32" t="s">
        <v>596</v>
      </c>
      <c r="E40" s="33">
        <v>2500</v>
      </c>
      <c r="F40" s="34">
        <v>220</v>
      </c>
      <c r="G40" s="35">
        <v>2720</v>
      </c>
      <c r="H40" s="23">
        <v>336021</v>
      </c>
    </row>
    <row r="41" spans="1:8" s="2" customFormat="1" ht="95.25" customHeight="1">
      <c r="A41" s="29" t="s">
        <v>395</v>
      </c>
      <c r="B41" s="29" t="s">
        <v>13</v>
      </c>
      <c r="C41" s="55" t="s">
        <v>600</v>
      </c>
      <c r="D41" s="32" t="s">
        <v>596</v>
      </c>
      <c r="E41" s="33">
        <v>2500</v>
      </c>
      <c r="F41" s="34">
        <v>220</v>
      </c>
      <c r="G41" s="35">
        <v>2720</v>
      </c>
      <c r="H41" s="23">
        <v>336021</v>
      </c>
    </row>
    <row r="42" spans="1:8" s="2" customFormat="1" ht="94.5" customHeight="1">
      <c r="A42" s="29" t="s">
        <v>575</v>
      </c>
      <c r="B42" s="29" t="s">
        <v>13</v>
      </c>
      <c r="C42" s="55" t="s">
        <v>601</v>
      </c>
      <c r="D42" s="32" t="s">
        <v>596</v>
      </c>
      <c r="E42" s="33">
        <v>2500</v>
      </c>
      <c r="F42" s="34">
        <v>220</v>
      </c>
      <c r="G42" s="35">
        <v>2720</v>
      </c>
      <c r="H42" s="23">
        <v>336021</v>
      </c>
    </row>
    <row r="43" spans="1:8" s="2" customFormat="1" ht="93" customHeight="1">
      <c r="A43" s="29" t="s">
        <v>602</v>
      </c>
      <c r="B43" s="29" t="s">
        <v>13</v>
      </c>
      <c r="C43" s="55" t="s">
        <v>603</v>
      </c>
      <c r="D43" s="32" t="s">
        <v>596</v>
      </c>
      <c r="E43" s="33">
        <v>2500</v>
      </c>
      <c r="F43" s="34">
        <v>220</v>
      </c>
      <c r="G43" s="35">
        <v>2720</v>
      </c>
      <c r="H43" s="23">
        <v>336021</v>
      </c>
    </row>
    <row r="44" spans="1:8" s="2" customFormat="1" ht="96" customHeight="1">
      <c r="A44" s="29" t="s">
        <v>604</v>
      </c>
      <c r="B44" s="29" t="s">
        <v>13</v>
      </c>
      <c r="C44" s="55" t="s">
        <v>605</v>
      </c>
      <c r="D44" s="32" t="s">
        <v>596</v>
      </c>
      <c r="E44" s="33">
        <v>2500</v>
      </c>
      <c r="F44" s="34">
        <v>220</v>
      </c>
      <c r="G44" s="35">
        <v>2720</v>
      </c>
      <c r="H44" s="23">
        <v>336021</v>
      </c>
    </row>
    <row r="45" spans="1:8" s="2" customFormat="1" ht="79.5" customHeight="1">
      <c r="A45" s="29" t="s">
        <v>606</v>
      </c>
      <c r="B45" s="29" t="s">
        <v>105</v>
      </c>
      <c r="C45" s="55" t="s">
        <v>607</v>
      </c>
      <c r="D45" s="32" t="s">
        <v>574</v>
      </c>
      <c r="E45" s="33">
        <v>3500</v>
      </c>
      <c r="F45" s="34">
        <v>300</v>
      </c>
      <c r="G45" s="35">
        <v>3800</v>
      </c>
      <c r="H45" s="23" t="s">
        <v>20</v>
      </c>
    </row>
    <row r="46" spans="1:8" s="2" customFormat="1" ht="55.5" customHeight="1">
      <c r="A46" s="29" t="s">
        <v>83</v>
      </c>
      <c r="B46" s="18" t="s">
        <v>84</v>
      </c>
      <c r="C46" s="31" t="s">
        <v>608</v>
      </c>
      <c r="D46" s="15" t="s">
        <v>88</v>
      </c>
      <c r="E46" s="24"/>
      <c r="F46" s="25">
        <v>300</v>
      </c>
      <c r="G46" s="20">
        <v>300</v>
      </c>
      <c r="H46" s="23" t="s">
        <v>20</v>
      </c>
    </row>
    <row r="47" spans="1:8" s="2" customFormat="1" ht="60.75" customHeight="1">
      <c r="A47" s="29" t="s">
        <v>83</v>
      </c>
      <c r="B47" s="18" t="s">
        <v>84</v>
      </c>
      <c r="C47" s="31" t="s">
        <v>609</v>
      </c>
      <c r="D47" s="15" t="s">
        <v>88</v>
      </c>
      <c r="E47" s="24"/>
      <c r="F47" s="25">
        <v>300</v>
      </c>
      <c r="G47" s="20">
        <v>300</v>
      </c>
      <c r="H47" s="23" t="s">
        <v>20</v>
      </c>
    </row>
    <row r="48" spans="1:8" s="2" customFormat="1" ht="55.5" customHeight="1">
      <c r="A48" s="29" t="s">
        <v>83</v>
      </c>
      <c r="B48" s="29" t="s">
        <v>84</v>
      </c>
      <c r="C48" s="55" t="s">
        <v>610</v>
      </c>
      <c r="D48" s="32" t="s">
        <v>88</v>
      </c>
      <c r="E48" s="33"/>
      <c r="F48" s="34">
        <v>300</v>
      </c>
      <c r="G48" s="35">
        <v>300</v>
      </c>
      <c r="H48" s="52" t="s">
        <v>20</v>
      </c>
    </row>
    <row r="49" spans="1:8" s="2" customFormat="1" ht="54" customHeight="1">
      <c r="A49" s="29" t="s">
        <v>83</v>
      </c>
      <c r="B49" s="29" t="s">
        <v>84</v>
      </c>
      <c r="C49" s="55" t="s">
        <v>611</v>
      </c>
      <c r="D49" s="32" t="s">
        <v>88</v>
      </c>
      <c r="E49" s="33"/>
      <c r="F49" s="34">
        <v>300</v>
      </c>
      <c r="G49" s="35">
        <v>300</v>
      </c>
      <c r="H49" s="52" t="s">
        <v>20</v>
      </c>
    </row>
    <row r="50" spans="1:8" s="2" customFormat="1" ht="66" customHeight="1">
      <c r="A50" s="29" t="s">
        <v>83</v>
      </c>
      <c r="B50" s="29" t="s">
        <v>84</v>
      </c>
      <c r="C50" s="55" t="s">
        <v>612</v>
      </c>
      <c r="D50" s="32" t="s">
        <v>88</v>
      </c>
      <c r="E50" s="33"/>
      <c r="F50" s="34">
        <v>300</v>
      </c>
      <c r="G50" s="35">
        <v>300</v>
      </c>
      <c r="H50" s="52" t="s">
        <v>20</v>
      </c>
    </row>
    <row r="51" spans="1:8" s="2" customFormat="1" ht="67.5" customHeight="1">
      <c r="A51" s="29" t="s">
        <v>83</v>
      </c>
      <c r="B51" s="29" t="s">
        <v>84</v>
      </c>
      <c r="C51" s="55" t="s">
        <v>613</v>
      </c>
      <c r="D51" s="32" t="s">
        <v>88</v>
      </c>
      <c r="E51" s="33"/>
      <c r="F51" s="34">
        <v>300</v>
      </c>
      <c r="G51" s="35">
        <v>300</v>
      </c>
      <c r="H51" s="52" t="s">
        <v>20</v>
      </c>
    </row>
    <row r="52" spans="1:8" s="2" customFormat="1" ht="96.75" customHeight="1">
      <c r="A52" s="29" t="s">
        <v>77</v>
      </c>
      <c r="B52" s="18" t="s">
        <v>11</v>
      </c>
      <c r="C52" s="31" t="s">
        <v>614</v>
      </c>
      <c r="D52" s="15" t="s">
        <v>157</v>
      </c>
      <c r="E52" s="24">
        <v>2500</v>
      </c>
      <c r="F52" s="25">
        <v>625</v>
      </c>
      <c r="G52" s="20">
        <v>2955.6</v>
      </c>
      <c r="H52" s="23" t="s">
        <v>17</v>
      </c>
    </row>
    <row r="53" spans="1:8" s="2" customFormat="1" ht="70.5" customHeight="1">
      <c r="A53" s="29" t="s">
        <v>405</v>
      </c>
      <c r="B53" s="18" t="s">
        <v>12</v>
      </c>
      <c r="C53" s="31" t="s">
        <v>617</v>
      </c>
      <c r="D53" s="15" t="s">
        <v>101</v>
      </c>
      <c r="E53" s="24">
        <v>5250</v>
      </c>
      <c r="F53" s="25">
        <v>500</v>
      </c>
      <c r="G53" s="20">
        <v>5750</v>
      </c>
      <c r="H53" s="23" t="s">
        <v>20</v>
      </c>
    </row>
    <row r="54" spans="1:8" s="2" customFormat="1" ht="74.25" customHeight="1">
      <c r="A54" s="29" t="s">
        <v>591</v>
      </c>
      <c r="B54" s="18" t="s">
        <v>592</v>
      </c>
      <c r="C54" s="31" t="s">
        <v>642</v>
      </c>
      <c r="D54" s="15" t="s">
        <v>559</v>
      </c>
      <c r="E54" s="24">
        <v>1400</v>
      </c>
      <c r="F54" s="25">
        <v>300</v>
      </c>
      <c r="G54" s="20">
        <v>1700</v>
      </c>
      <c r="H54" s="23" t="s">
        <v>20</v>
      </c>
    </row>
    <row r="55" spans="1:8" s="2" customFormat="1" ht="71.25" customHeight="1">
      <c r="A55" s="29" t="s">
        <v>589</v>
      </c>
      <c r="B55" s="18" t="s">
        <v>359</v>
      </c>
      <c r="C55" s="31" t="s">
        <v>643</v>
      </c>
      <c r="D55" s="15" t="s">
        <v>559</v>
      </c>
      <c r="E55" s="24">
        <v>1400</v>
      </c>
      <c r="F55" s="25">
        <v>300</v>
      </c>
      <c r="G55" s="20">
        <v>1700</v>
      </c>
      <c r="H55" s="23" t="s">
        <v>20</v>
      </c>
    </row>
    <row r="56" spans="1:8" s="2" customFormat="1" ht="12.75">
      <c r="A56" s="3"/>
      <c r="B56" s="3"/>
      <c r="C56" s="16"/>
      <c r="D56" s="15"/>
      <c r="E56" s="24"/>
      <c r="F56" s="25"/>
      <c r="G56" s="30">
        <f>SUM(G8:G55)</f>
        <v>116656.5</v>
      </c>
      <c r="H56" s="23"/>
    </row>
    <row r="57" spans="1:7" ht="12.75">
      <c r="A57" s="62" t="s">
        <v>15</v>
      </c>
      <c r="B57" s="63"/>
      <c r="C57" s="5"/>
      <c r="D57" s="64" t="s">
        <v>191</v>
      </c>
      <c r="E57" s="65"/>
      <c r="F57" s="65"/>
      <c r="G57" s="65"/>
    </row>
    <row r="58" spans="1:7" ht="12.75">
      <c r="A58" s="63"/>
      <c r="B58" s="63"/>
      <c r="C58" s="5"/>
      <c r="D58" s="65"/>
      <c r="E58" s="65"/>
      <c r="F58" s="65"/>
      <c r="G58" s="65"/>
    </row>
    <row r="59" spans="1:7" ht="12.75">
      <c r="A59" s="63"/>
      <c r="B59" s="63"/>
      <c r="C59" s="5"/>
      <c r="D59" s="65"/>
      <c r="E59" s="65"/>
      <c r="F59" s="65"/>
      <c r="G59" s="65"/>
    </row>
    <row r="60" spans="1:7" ht="12.75">
      <c r="A60" s="63"/>
      <c r="B60" s="63"/>
      <c r="C60" s="5"/>
      <c r="D60" s="65"/>
      <c r="E60" s="65"/>
      <c r="F60" s="65"/>
      <c r="G60" s="65"/>
    </row>
    <row r="61" spans="1:7" ht="71.25" customHeight="1">
      <c r="A61" s="63"/>
      <c r="B61" s="63"/>
      <c r="C61" s="5"/>
      <c r="D61" s="65"/>
      <c r="E61" s="65"/>
      <c r="F61" s="65"/>
      <c r="G61" s="65"/>
    </row>
    <row r="62" spans="1:5" ht="12.75">
      <c r="A62" s="4"/>
      <c r="B62" s="4"/>
      <c r="C62" s="5"/>
      <c r="D62" s="12"/>
      <c r="E62" s="11"/>
    </row>
    <row r="63" spans="1:5" ht="12.75">
      <c r="A63" s="4"/>
      <c r="B63" s="4"/>
      <c r="C63" s="5"/>
      <c r="D63" s="12"/>
      <c r="E63" s="11"/>
    </row>
    <row r="64" spans="1:5" ht="12.75">
      <c r="A64" s="4"/>
      <c r="B64" s="4"/>
      <c r="C64" s="5"/>
      <c r="D64" s="12"/>
      <c r="E64" s="11"/>
    </row>
    <row r="65" spans="1:5" ht="12.75">
      <c r="A65" s="4"/>
      <c r="B65" s="4"/>
      <c r="C65" s="5"/>
      <c r="D65" s="12"/>
      <c r="E65" s="11"/>
    </row>
    <row r="66" spans="1:5" ht="12.75">
      <c r="A66" s="4"/>
      <c r="B66" s="4"/>
      <c r="C66" s="5"/>
      <c r="D66" s="12"/>
      <c r="E66" s="11"/>
    </row>
    <row r="67" spans="1:10" s="2" customFormat="1" ht="12.75">
      <c r="A67" s="4"/>
      <c r="B67" s="4"/>
      <c r="C67" s="5"/>
      <c r="D67" s="12"/>
      <c r="E67" s="11"/>
      <c r="G67" s="1"/>
      <c r="H67" s="1"/>
      <c r="I67" s="1"/>
      <c r="J67" s="1"/>
    </row>
    <row r="68" spans="1:10" s="2" customFormat="1" ht="12.75">
      <c r="A68" s="4"/>
      <c r="B68" s="4"/>
      <c r="C68" s="5"/>
      <c r="D68" s="12"/>
      <c r="E68" s="11"/>
      <c r="G68" s="1"/>
      <c r="H68" s="1"/>
      <c r="I68" s="1"/>
      <c r="J68" s="1"/>
    </row>
    <row r="69" spans="1:10" s="2" customFormat="1" ht="12.75">
      <c r="A69" s="4"/>
      <c r="B69" s="4"/>
      <c r="C69" s="5"/>
      <c r="D69" s="12"/>
      <c r="E69" s="11"/>
      <c r="G69" s="1"/>
      <c r="H69" s="1"/>
      <c r="I69" s="1"/>
      <c r="J69" s="1"/>
    </row>
    <row r="70" spans="1:10" s="2" customFormat="1" ht="12.75">
      <c r="A70" s="4"/>
      <c r="B70" s="4"/>
      <c r="C70" s="5"/>
      <c r="D70" s="12"/>
      <c r="E70" s="11"/>
      <c r="G70" s="1"/>
      <c r="H70" s="1"/>
      <c r="I70" s="1"/>
      <c r="J70" s="1"/>
    </row>
    <row r="71" spans="1:10" s="2" customFormat="1" ht="12.75">
      <c r="A71" s="4"/>
      <c r="B71" s="4"/>
      <c r="C71" s="5"/>
      <c r="D71" s="12"/>
      <c r="E71" s="11"/>
      <c r="G71" s="1"/>
      <c r="H71" s="1"/>
      <c r="I71" s="1"/>
      <c r="J71" s="1"/>
    </row>
    <row r="72" spans="1:10" s="2" customFormat="1" ht="12.75">
      <c r="A72" s="4"/>
      <c r="B72" s="4"/>
      <c r="C72" s="5"/>
      <c r="D72" s="12"/>
      <c r="E72" s="11"/>
      <c r="G72" s="1"/>
      <c r="H72" s="1"/>
      <c r="I72" s="1"/>
      <c r="J72" s="1"/>
    </row>
    <row r="73" spans="1:10" s="2" customFormat="1" ht="12.75">
      <c r="A73" s="4"/>
      <c r="B73" s="4"/>
      <c r="C73" s="5"/>
      <c r="D73" s="12"/>
      <c r="E73" s="11"/>
      <c r="G73" s="1"/>
      <c r="H73" s="1"/>
      <c r="I73" s="1"/>
      <c r="J73" s="1"/>
    </row>
    <row r="74" spans="1:10" s="2" customFormat="1" ht="12.75">
      <c r="A74" s="4"/>
      <c r="B74" s="4"/>
      <c r="C74" s="5"/>
      <c r="D74" s="12"/>
      <c r="E74" s="11"/>
      <c r="G74" s="1"/>
      <c r="H74" s="1"/>
      <c r="I74" s="1"/>
      <c r="J74" s="1"/>
    </row>
    <row r="75" spans="1:10" s="2" customFormat="1" ht="12.75">
      <c r="A75" s="4"/>
      <c r="B75" s="4"/>
      <c r="C75" s="5"/>
      <c r="D75" s="12"/>
      <c r="E75" s="11"/>
      <c r="G75" s="1"/>
      <c r="H75" s="1"/>
      <c r="I75" s="1"/>
      <c r="J75" s="1"/>
    </row>
    <row r="76" spans="1:10" s="2" customFormat="1" ht="12.75">
      <c r="A76" s="4"/>
      <c r="B76" s="4"/>
      <c r="C76" s="5"/>
      <c r="D76" s="12"/>
      <c r="E76" s="11"/>
      <c r="G76" s="1"/>
      <c r="H76" s="1"/>
      <c r="I76" s="1"/>
      <c r="J76" s="1"/>
    </row>
    <row r="77" spans="1:10" s="2" customFormat="1" ht="12.75">
      <c r="A77" s="4"/>
      <c r="B77" s="4"/>
      <c r="C77" s="5"/>
      <c r="D77" s="12"/>
      <c r="E77" s="11"/>
      <c r="G77" s="1"/>
      <c r="H77" s="1"/>
      <c r="I77" s="1"/>
      <c r="J77" s="1"/>
    </row>
    <row r="78" spans="1:10" s="2" customFormat="1" ht="12.75">
      <c r="A78" s="4"/>
      <c r="B78" s="4"/>
      <c r="C78" s="5"/>
      <c r="D78" s="12"/>
      <c r="E78" s="11"/>
      <c r="G78" s="1"/>
      <c r="H78" s="1"/>
      <c r="I78" s="1"/>
      <c r="J78" s="1"/>
    </row>
    <row r="79" spans="1:10" s="2" customFormat="1" ht="12.75">
      <c r="A79" s="4"/>
      <c r="B79" s="4"/>
      <c r="C79" s="5"/>
      <c r="D79" s="12"/>
      <c r="E79" s="11"/>
      <c r="G79" s="1"/>
      <c r="H79" s="1"/>
      <c r="I79" s="1"/>
      <c r="J79" s="1"/>
    </row>
    <row r="80" spans="1:10" s="2" customFormat="1" ht="12.75">
      <c r="A80" s="4"/>
      <c r="B80" s="4"/>
      <c r="C80" s="5"/>
      <c r="D80" s="12"/>
      <c r="E80" s="11"/>
      <c r="G80" s="1"/>
      <c r="H80" s="1"/>
      <c r="I80" s="1"/>
      <c r="J80" s="1"/>
    </row>
    <row r="81" spans="1:10" s="2" customFormat="1" ht="12.75">
      <c r="A81" s="4"/>
      <c r="B81" s="4"/>
      <c r="C81" s="5"/>
      <c r="D81" s="12"/>
      <c r="E81" s="11"/>
      <c r="G81" s="1"/>
      <c r="H81" s="1"/>
      <c r="I81" s="1"/>
      <c r="J81" s="1"/>
    </row>
    <row r="82" spans="1:10" s="2" customFormat="1" ht="12.75">
      <c r="A82" s="4"/>
      <c r="B82" s="4"/>
      <c r="C82" s="5"/>
      <c r="D82" s="12"/>
      <c r="E82" s="11"/>
      <c r="G82" s="1"/>
      <c r="H82" s="1"/>
      <c r="I82" s="1"/>
      <c r="J82" s="1"/>
    </row>
    <row r="83" spans="1:10" s="2" customFormat="1" ht="12.75">
      <c r="A83" s="4"/>
      <c r="B83" s="4"/>
      <c r="C83" s="5"/>
      <c r="D83" s="12"/>
      <c r="E83" s="11"/>
      <c r="G83" s="1"/>
      <c r="H83" s="1"/>
      <c r="I83" s="1"/>
      <c r="J83" s="1"/>
    </row>
    <row r="84" spans="1:10" s="2" customFormat="1" ht="12.75">
      <c r="A84" s="4"/>
      <c r="B84" s="4"/>
      <c r="C84" s="5"/>
      <c r="D84" s="12"/>
      <c r="E84" s="11"/>
      <c r="G84" s="1"/>
      <c r="H84" s="1"/>
      <c r="I84" s="1"/>
      <c r="J84" s="1"/>
    </row>
    <row r="85" spans="1:10" s="2" customFormat="1" ht="12.75">
      <c r="A85" s="4"/>
      <c r="B85" s="4"/>
      <c r="C85" s="5"/>
      <c r="D85" s="12"/>
      <c r="E85" s="11"/>
      <c r="G85" s="1"/>
      <c r="H85" s="1"/>
      <c r="I85" s="1"/>
      <c r="J85" s="1"/>
    </row>
    <row r="86" spans="1:10" s="2" customFormat="1" ht="12.75">
      <c r="A86" s="4"/>
      <c r="B86" s="4"/>
      <c r="C86" s="5"/>
      <c r="D86" s="12"/>
      <c r="E86" s="11"/>
      <c r="G86" s="1"/>
      <c r="H86" s="1"/>
      <c r="I86" s="1"/>
      <c r="J86" s="1"/>
    </row>
    <row r="87" spans="1:10" s="2" customFormat="1" ht="12.75">
      <c r="A87" s="4"/>
      <c r="B87" s="4"/>
      <c r="C87" s="5"/>
      <c r="D87" s="12"/>
      <c r="E87" s="11"/>
      <c r="G87" s="1"/>
      <c r="H87" s="1"/>
      <c r="I87" s="1"/>
      <c r="J87" s="1"/>
    </row>
    <row r="88" spans="1:10" s="2" customFormat="1" ht="12.75">
      <c r="A88" s="4"/>
      <c r="B88" s="4"/>
      <c r="C88" s="5"/>
      <c r="D88" s="12"/>
      <c r="E88" s="11"/>
      <c r="G88" s="1"/>
      <c r="H88" s="1"/>
      <c r="I88" s="1"/>
      <c r="J88" s="1"/>
    </row>
    <row r="89" spans="1:10" s="2" customFormat="1" ht="12.75">
      <c r="A89" s="4"/>
      <c r="B89" s="4"/>
      <c r="C89" s="5"/>
      <c r="D89" s="12"/>
      <c r="E89" s="11"/>
      <c r="G89" s="1"/>
      <c r="H89" s="1"/>
      <c r="I89" s="1"/>
      <c r="J89" s="1"/>
    </row>
    <row r="90" spans="1:10" s="2" customFormat="1" ht="12.75">
      <c r="A90" s="4"/>
      <c r="B90" s="4"/>
      <c r="C90" s="5"/>
      <c r="D90" s="12"/>
      <c r="E90" s="11"/>
      <c r="G90" s="1"/>
      <c r="H90" s="1"/>
      <c r="I90" s="1"/>
      <c r="J90" s="1"/>
    </row>
    <row r="91" spans="1:10" s="2" customFormat="1" ht="12.75">
      <c r="A91" s="4"/>
      <c r="B91" s="4"/>
      <c r="C91" s="5"/>
      <c r="D91" s="12"/>
      <c r="E91" s="11"/>
      <c r="G91" s="1"/>
      <c r="H91" s="1"/>
      <c r="I91" s="1"/>
      <c r="J91" s="1"/>
    </row>
    <row r="92" spans="1:10" s="2" customFormat="1" ht="12.75">
      <c r="A92" s="4"/>
      <c r="B92" s="4"/>
      <c r="C92" s="5"/>
      <c r="D92" s="12"/>
      <c r="E92" s="11"/>
      <c r="G92" s="1"/>
      <c r="H92" s="1"/>
      <c r="I92" s="1"/>
      <c r="J92" s="1"/>
    </row>
    <row r="93" spans="1:10" s="2" customFormat="1" ht="12.75">
      <c r="A93" s="4"/>
      <c r="B93" s="4"/>
      <c r="C93" s="5"/>
      <c r="D93" s="12"/>
      <c r="E93" s="11"/>
      <c r="G93" s="1"/>
      <c r="H93" s="1"/>
      <c r="I93" s="1"/>
      <c r="J93" s="1"/>
    </row>
    <row r="94" spans="1:10" s="2" customFormat="1" ht="12.75">
      <c r="A94" s="4"/>
      <c r="B94" s="4"/>
      <c r="C94" s="5"/>
      <c r="D94" s="12"/>
      <c r="E94" s="11"/>
      <c r="G94" s="1"/>
      <c r="H94" s="1"/>
      <c r="I94" s="1"/>
      <c r="J94" s="1"/>
    </row>
    <row r="95" spans="1:10" s="2" customFormat="1" ht="12.75">
      <c r="A95" s="4"/>
      <c r="B95" s="4"/>
      <c r="C95" s="5"/>
      <c r="D95" s="12"/>
      <c r="E95" s="11"/>
      <c r="G95" s="1"/>
      <c r="H95" s="1"/>
      <c r="I95" s="1"/>
      <c r="J95" s="1"/>
    </row>
    <row r="96" spans="1:10" s="2" customFormat="1" ht="12.75">
      <c r="A96" s="4"/>
      <c r="B96" s="4"/>
      <c r="C96" s="5"/>
      <c r="D96" s="12"/>
      <c r="E96" s="11"/>
      <c r="G96" s="1"/>
      <c r="H96" s="1"/>
      <c r="I96" s="1"/>
      <c r="J96" s="1"/>
    </row>
    <row r="97" spans="1:10" s="2" customFormat="1" ht="12.75">
      <c r="A97" s="4"/>
      <c r="B97" s="4"/>
      <c r="C97" s="5"/>
      <c r="D97" s="12"/>
      <c r="E97" s="11"/>
      <c r="G97" s="1"/>
      <c r="H97" s="1"/>
      <c r="I97" s="1"/>
      <c r="J97" s="1"/>
    </row>
    <row r="98" spans="1:10" s="2" customFormat="1" ht="12.75">
      <c r="A98" s="4"/>
      <c r="B98" s="4"/>
      <c r="C98" s="5"/>
      <c r="D98" s="12"/>
      <c r="E98" s="11"/>
      <c r="G98" s="1"/>
      <c r="H98" s="1"/>
      <c r="I98" s="1"/>
      <c r="J98" s="1"/>
    </row>
    <row r="99" spans="1:10" s="2" customFormat="1" ht="12.75">
      <c r="A99" s="4"/>
      <c r="B99" s="4"/>
      <c r="C99" s="5"/>
      <c r="D99" s="12"/>
      <c r="E99" s="11"/>
      <c r="G99" s="1"/>
      <c r="H99" s="1"/>
      <c r="I99" s="1"/>
      <c r="J99" s="1"/>
    </row>
    <row r="100" spans="1:10" s="2" customFormat="1" ht="12.75">
      <c r="A100" s="4"/>
      <c r="B100" s="4"/>
      <c r="C100" s="5"/>
      <c r="D100" s="12"/>
      <c r="E100" s="11"/>
      <c r="G100" s="1"/>
      <c r="H100" s="1"/>
      <c r="I100" s="1"/>
      <c r="J100" s="1"/>
    </row>
    <row r="101" spans="1:10" s="2" customFormat="1" ht="12.75">
      <c r="A101" s="4"/>
      <c r="B101" s="4"/>
      <c r="C101" s="5"/>
      <c r="D101" s="12"/>
      <c r="E101" s="11"/>
      <c r="G101" s="1"/>
      <c r="H101" s="1"/>
      <c r="I101" s="1"/>
      <c r="J101" s="1"/>
    </row>
    <row r="102" spans="1:10" s="2" customFormat="1" ht="12.75">
      <c r="A102" s="4"/>
      <c r="B102" s="4"/>
      <c r="C102" s="5"/>
      <c r="D102" s="12"/>
      <c r="E102" s="11"/>
      <c r="G102" s="1"/>
      <c r="H102" s="1"/>
      <c r="I102" s="1"/>
      <c r="J102" s="1"/>
    </row>
    <row r="103" spans="1:10" s="2" customFormat="1" ht="12.75">
      <c r="A103" s="4"/>
      <c r="B103" s="4"/>
      <c r="C103" s="5"/>
      <c r="D103" s="12"/>
      <c r="E103" s="11"/>
      <c r="G103" s="1"/>
      <c r="H103" s="1"/>
      <c r="I103" s="1"/>
      <c r="J103" s="1"/>
    </row>
    <row r="104" spans="1:10" s="2" customFormat="1" ht="12.75">
      <c r="A104" s="4"/>
      <c r="B104" s="4"/>
      <c r="C104" s="5"/>
      <c r="D104" s="12"/>
      <c r="E104" s="11"/>
      <c r="G104" s="1"/>
      <c r="H104" s="1"/>
      <c r="I104" s="1"/>
      <c r="J104" s="1"/>
    </row>
    <row r="105" spans="1:10" s="2" customFormat="1" ht="12.75">
      <c r="A105" s="4"/>
      <c r="B105" s="4"/>
      <c r="C105" s="5"/>
      <c r="D105" s="12"/>
      <c r="E105" s="11"/>
      <c r="G105" s="1"/>
      <c r="H105" s="1"/>
      <c r="I105" s="1"/>
      <c r="J105" s="1"/>
    </row>
    <row r="106" spans="1:10" s="2" customFormat="1" ht="12.75">
      <c r="A106" s="4"/>
      <c r="B106" s="4"/>
      <c r="C106" s="5"/>
      <c r="D106" s="12"/>
      <c r="E106" s="11"/>
      <c r="G106" s="1"/>
      <c r="H106" s="1"/>
      <c r="I106" s="1"/>
      <c r="J106" s="1"/>
    </row>
    <row r="107" spans="1:10" s="2" customFormat="1" ht="12.75">
      <c r="A107" s="4"/>
      <c r="B107" s="4"/>
      <c r="C107" s="5"/>
      <c r="D107" s="12"/>
      <c r="E107" s="11"/>
      <c r="G107" s="1"/>
      <c r="H107" s="1"/>
      <c r="I107" s="1"/>
      <c r="J107" s="1"/>
    </row>
    <row r="108" spans="1:10" s="2" customFormat="1" ht="12.75">
      <c r="A108" s="4"/>
      <c r="B108" s="4"/>
      <c r="C108" s="5"/>
      <c r="D108" s="12"/>
      <c r="E108" s="11"/>
      <c r="G108" s="1"/>
      <c r="H108" s="1"/>
      <c r="I108" s="1"/>
      <c r="J108" s="1"/>
    </row>
    <row r="109" spans="1:10" s="2" customFormat="1" ht="12.75">
      <c r="A109" s="4"/>
      <c r="B109" s="4"/>
      <c r="C109" s="5"/>
      <c r="D109" s="12"/>
      <c r="E109" s="11"/>
      <c r="G109" s="1"/>
      <c r="H109" s="1"/>
      <c r="I109" s="1"/>
      <c r="J109" s="1"/>
    </row>
    <row r="110" spans="1:10" s="2" customFormat="1" ht="12.75">
      <c r="A110" s="4"/>
      <c r="B110" s="4"/>
      <c r="C110" s="5"/>
      <c r="D110" s="12"/>
      <c r="E110" s="11"/>
      <c r="G110" s="1"/>
      <c r="H110" s="1"/>
      <c r="I110" s="1"/>
      <c r="J110" s="1"/>
    </row>
    <row r="111" spans="1:10" s="2" customFormat="1" ht="12.75">
      <c r="A111" s="4"/>
      <c r="B111" s="4"/>
      <c r="C111" s="5"/>
      <c r="D111" s="12"/>
      <c r="E111" s="11"/>
      <c r="G111" s="1"/>
      <c r="H111" s="1"/>
      <c r="I111" s="1"/>
      <c r="J111" s="1"/>
    </row>
    <row r="112" spans="1:10" s="2" customFormat="1" ht="12.75">
      <c r="A112" s="4"/>
      <c r="B112" s="4"/>
      <c r="C112" s="5"/>
      <c r="D112" s="12"/>
      <c r="E112" s="11"/>
      <c r="G112" s="1"/>
      <c r="H112" s="1"/>
      <c r="I112" s="1"/>
      <c r="J112" s="1"/>
    </row>
    <row r="113" spans="1:10" s="2" customFormat="1" ht="12.75">
      <c r="A113" s="4"/>
      <c r="B113" s="4"/>
      <c r="C113" s="5"/>
      <c r="D113" s="12"/>
      <c r="E113" s="11"/>
      <c r="G113" s="1"/>
      <c r="H113" s="1"/>
      <c r="I113" s="1"/>
      <c r="J113" s="1"/>
    </row>
    <row r="114" spans="1:10" s="2" customFormat="1" ht="12.75">
      <c r="A114" s="4"/>
      <c r="B114" s="4"/>
      <c r="C114" s="5"/>
      <c r="D114" s="12"/>
      <c r="E114" s="11"/>
      <c r="G114" s="1"/>
      <c r="H114" s="1"/>
      <c r="I114" s="1"/>
      <c r="J114" s="1"/>
    </row>
    <row r="115" spans="1:10" s="2" customFormat="1" ht="12.75">
      <c r="A115" s="4"/>
      <c r="B115" s="4"/>
      <c r="C115" s="5"/>
      <c r="D115" s="12"/>
      <c r="E115" s="11"/>
      <c r="G115" s="1"/>
      <c r="H115" s="1"/>
      <c r="I115" s="1"/>
      <c r="J115" s="1"/>
    </row>
    <row r="116" spans="1:10" s="2" customFormat="1" ht="12.75">
      <c r="A116" s="4"/>
      <c r="B116" s="4"/>
      <c r="C116" s="5"/>
      <c r="D116" s="12"/>
      <c r="E116" s="11"/>
      <c r="G116" s="1"/>
      <c r="H116" s="1"/>
      <c r="I116" s="1"/>
      <c r="J116" s="1"/>
    </row>
    <row r="117" spans="1:10" s="2" customFormat="1" ht="12.75">
      <c r="A117" s="4"/>
      <c r="B117" s="4"/>
      <c r="C117" s="5"/>
      <c r="D117" s="12"/>
      <c r="E117" s="11"/>
      <c r="G117" s="1"/>
      <c r="H117" s="1"/>
      <c r="I117" s="1"/>
      <c r="J117" s="1"/>
    </row>
    <row r="118" spans="1:10" s="2" customFormat="1" ht="12.75">
      <c r="A118" s="4"/>
      <c r="B118" s="4"/>
      <c r="C118" s="5"/>
      <c r="D118" s="12"/>
      <c r="E118" s="11"/>
      <c r="G118" s="1"/>
      <c r="H118" s="1"/>
      <c r="I118" s="1"/>
      <c r="J118" s="1"/>
    </row>
    <row r="119" spans="1:10" s="2" customFormat="1" ht="12.75">
      <c r="A119" s="4"/>
      <c r="B119" s="4"/>
      <c r="C119" s="5"/>
      <c r="D119" s="12"/>
      <c r="E119" s="11"/>
      <c r="G119" s="1"/>
      <c r="H119" s="1"/>
      <c r="I119" s="1"/>
      <c r="J119" s="1"/>
    </row>
    <row r="120" spans="1:10" s="2" customFormat="1" ht="12.75">
      <c r="A120" s="4"/>
      <c r="B120" s="4"/>
      <c r="C120" s="5"/>
      <c r="D120" s="12"/>
      <c r="E120" s="11"/>
      <c r="G120" s="1"/>
      <c r="H120" s="1"/>
      <c r="I120" s="1"/>
      <c r="J120" s="1"/>
    </row>
    <row r="121" spans="1:10" s="2" customFormat="1" ht="12.75">
      <c r="A121" s="4"/>
      <c r="B121" s="4"/>
      <c r="C121" s="5"/>
      <c r="D121" s="12"/>
      <c r="E121" s="11"/>
      <c r="G121" s="1"/>
      <c r="H121" s="1"/>
      <c r="I121" s="1"/>
      <c r="J121" s="1"/>
    </row>
    <row r="122" spans="1:10" s="2" customFormat="1" ht="12.75">
      <c r="A122" s="4"/>
      <c r="B122" s="4"/>
      <c r="C122" s="5"/>
      <c r="D122" s="12"/>
      <c r="E122" s="11"/>
      <c r="G122" s="1"/>
      <c r="H122" s="1"/>
      <c r="I122" s="1"/>
      <c r="J122" s="1"/>
    </row>
    <row r="123" spans="1:10" s="2" customFormat="1" ht="12.75">
      <c r="A123" s="4"/>
      <c r="B123" s="4"/>
      <c r="C123" s="5"/>
      <c r="D123" s="12"/>
      <c r="E123" s="11"/>
      <c r="G123" s="1"/>
      <c r="H123" s="1"/>
      <c r="I123" s="1"/>
      <c r="J123" s="1"/>
    </row>
    <row r="124" spans="1:10" s="2" customFormat="1" ht="12.75">
      <c r="A124" s="4"/>
      <c r="B124" s="4"/>
      <c r="C124" s="5"/>
      <c r="D124" s="12"/>
      <c r="E124" s="11"/>
      <c r="G124" s="1"/>
      <c r="H124" s="1"/>
      <c r="I124" s="1"/>
      <c r="J124" s="1"/>
    </row>
    <row r="125" spans="1:10" s="2" customFormat="1" ht="12.75">
      <c r="A125" s="4"/>
      <c r="B125" s="4"/>
      <c r="C125" s="5"/>
      <c r="D125" s="12"/>
      <c r="E125" s="11"/>
      <c r="G125" s="1"/>
      <c r="H125" s="1"/>
      <c r="I125" s="1"/>
      <c r="J125" s="1"/>
    </row>
    <row r="126" spans="1:10" s="2" customFormat="1" ht="12.75">
      <c r="A126" s="4"/>
      <c r="B126" s="4"/>
      <c r="C126" s="5"/>
      <c r="D126" s="12"/>
      <c r="E126" s="11"/>
      <c r="G126" s="1"/>
      <c r="H126" s="1"/>
      <c r="I126" s="1"/>
      <c r="J126" s="1"/>
    </row>
    <row r="127" spans="1:10" s="2" customFormat="1" ht="12.75">
      <c r="A127" s="4"/>
      <c r="B127" s="4"/>
      <c r="C127" s="5"/>
      <c r="D127" s="12"/>
      <c r="E127" s="11"/>
      <c r="G127" s="1"/>
      <c r="H127" s="1"/>
      <c r="I127" s="1"/>
      <c r="J127" s="1"/>
    </row>
    <row r="128" spans="1:10" s="2" customFormat="1" ht="12.75">
      <c r="A128" s="4"/>
      <c r="B128" s="4"/>
      <c r="C128" s="5"/>
      <c r="D128" s="12"/>
      <c r="E128" s="11"/>
      <c r="G128" s="1"/>
      <c r="H128" s="1"/>
      <c r="I128" s="1"/>
      <c r="J128" s="1"/>
    </row>
    <row r="129" spans="1:10" s="2" customFormat="1" ht="12.75">
      <c r="A129" s="4"/>
      <c r="B129" s="4"/>
      <c r="C129" s="5"/>
      <c r="D129" s="12"/>
      <c r="E129" s="11"/>
      <c r="G129" s="1"/>
      <c r="H129" s="1"/>
      <c r="I129" s="1"/>
      <c r="J129" s="1"/>
    </row>
    <row r="130" spans="1:10" s="2" customFormat="1" ht="12.75">
      <c r="A130" s="4"/>
      <c r="B130" s="4"/>
      <c r="C130" s="5"/>
      <c r="D130" s="12"/>
      <c r="E130" s="11"/>
      <c r="G130" s="1"/>
      <c r="H130" s="1"/>
      <c r="I130" s="1"/>
      <c r="J130" s="1"/>
    </row>
    <row r="131" spans="1:10" s="2" customFormat="1" ht="12.75">
      <c r="A131" s="4"/>
      <c r="B131" s="4"/>
      <c r="C131" s="5"/>
      <c r="D131" s="12"/>
      <c r="E131" s="11"/>
      <c r="G131" s="1"/>
      <c r="H131" s="1"/>
      <c r="I131" s="1"/>
      <c r="J131" s="1"/>
    </row>
    <row r="132" spans="1:10" s="2" customFormat="1" ht="12.75">
      <c r="A132" s="4"/>
      <c r="B132" s="4"/>
      <c r="C132" s="5"/>
      <c r="D132" s="12"/>
      <c r="E132" s="11"/>
      <c r="G132" s="1"/>
      <c r="H132" s="1"/>
      <c r="I132" s="1"/>
      <c r="J132" s="1"/>
    </row>
    <row r="133" spans="1:10" s="2" customFormat="1" ht="12.75">
      <c r="A133" s="4"/>
      <c r="B133" s="4"/>
      <c r="C133" s="5"/>
      <c r="D133" s="12"/>
      <c r="E133" s="11"/>
      <c r="G133" s="1"/>
      <c r="H133" s="1"/>
      <c r="I133" s="1"/>
      <c r="J133" s="1"/>
    </row>
    <row r="134" spans="1:10" s="2" customFormat="1" ht="12.75">
      <c r="A134" s="4"/>
      <c r="B134" s="4"/>
      <c r="C134" s="5"/>
      <c r="D134" s="12"/>
      <c r="E134" s="11"/>
      <c r="G134" s="1"/>
      <c r="H134" s="1"/>
      <c r="I134" s="1"/>
      <c r="J134" s="1"/>
    </row>
    <row r="135" spans="1:10" s="2" customFormat="1" ht="12.75">
      <c r="A135" s="4"/>
      <c r="B135" s="4"/>
      <c r="C135" s="5"/>
      <c r="D135" s="12"/>
      <c r="E135" s="11"/>
      <c r="G135" s="1"/>
      <c r="H135" s="1"/>
      <c r="I135" s="1"/>
      <c r="J135" s="1"/>
    </row>
    <row r="136" spans="1:10" s="2" customFormat="1" ht="12.75">
      <c r="A136" s="4"/>
      <c r="B136" s="4"/>
      <c r="C136" s="5"/>
      <c r="D136" s="12"/>
      <c r="E136" s="11"/>
      <c r="G136" s="1"/>
      <c r="H136" s="1"/>
      <c r="I136" s="1"/>
      <c r="J136" s="1"/>
    </row>
    <row r="137" spans="1:10" s="2" customFormat="1" ht="12.75">
      <c r="A137" s="4"/>
      <c r="B137" s="4"/>
      <c r="C137" s="5"/>
      <c r="D137" s="12"/>
      <c r="E137" s="11"/>
      <c r="G137" s="1"/>
      <c r="H137" s="1"/>
      <c r="I137" s="1"/>
      <c r="J137" s="1"/>
    </row>
    <row r="138" spans="1:10" s="2" customFormat="1" ht="12.75">
      <c r="A138" s="4"/>
      <c r="B138" s="4"/>
      <c r="C138" s="5"/>
      <c r="D138" s="12"/>
      <c r="E138" s="11"/>
      <c r="G138" s="1"/>
      <c r="H138" s="1"/>
      <c r="I138" s="1"/>
      <c r="J138" s="1"/>
    </row>
    <row r="139" spans="1:10" s="2" customFormat="1" ht="12.75">
      <c r="A139" s="4"/>
      <c r="B139" s="4"/>
      <c r="C139" s="5"/>
      <c r="D139" s="12"/>
      <c r="E139" s="11"/>
      <c r="G139" s="1"/>
      <c r="H139" s="1"/>
      <c r="I139" s="1"/>
      <c r="J139" s="1"/>
    </row>
  </sheetData>
  <sheetProtection/>
  <mergeCells count="6">
    <mergeCell ref="A2:E2"/>
    <mergeCell ref="A3:E3"/>
    <mergeCell ref="A4:E4"/>
    <mergeCell ref="A5:E5"/>
    <mergeCell ref="A57:B61"/>
    <mergeCell ref="D57:G61"/>
  </mergeCells>
  <printOptions/>
  <pageMargins left="0.31496062992125984" right="0" top="0" bottom="0" header="0.07874015748031496" footer="0"/>
  <pageSetup horizontalDpi="300" verticalDpi="300" orientation="landscape" paperSize="9" scale="86" r:id="rId1"/>
</worksheet>
</file>

<file path=xl/worksheets/sheet9.xml><?xml version="1.0" encoding="utf-8"?>
<worksheet xmlns="http://schemas.openxmlformats.org/spreadsheetml/2006/main" xmlns:r="http://schemas.openxmlformats.org/officeDocument/2006/relationships">
  <dimension ref="A2:J103"/>
  <sheetViews>
    <sheetView zoomScalePageLayoutView="0" workbookViewId="0" topLeftCell="A1">
      <selection activeCell="A14" sqref="A14"/>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13" bestFit="1" customWidth="1"/>
    <col min="6" max="6" width="11.421875" style="2" customWidth="1"/>
    <col min="7" max="7" width="11.421875" style="1" customWidth="1"/>
    <col min="8" max="8" width="12.00390625" style="1" bestFit="1" customWidth="1"/>
    <col min="9" max="16384" width="11.421875" style="1" customWidth="1"/>
  </cols>
  <sheetData>
    <row r="2" spans="1:5" ht="12.75">
      <c r="A2" s="60" t="s">
        <v>1</v>
      </c>
      <c r="B2" s="60"/>
      <c r="C2" s="60"/>
      <c r="D2" s="60"/>
      <c r="E2" s="60"/>
    </row>
    <row r="3" spans="1:5" ht="12.75">
      <c r="A3" s="61" t="s">
        <v>0</v>
      </c>
      <c r="B3" s="61"/>
      <c r="C3" s="61"/>
      <c r="D3" s="61"/>
      <c r="E3" s="61"/>
    </row>
    <row r="4" spans="1:5" ht="12.75">
      <c r="A4" s="61" t="s">
        <v>2</v>
      </c>
      <c r="B4" s="61"/>
      <c r="C4" s="61"/>
      <c r="D4" s="61"/>
      <c r="E4" s="61"/>
    </row>
    <row r="5" spans="1:5" ht="12.75">
      <c r="A5" s="61" t="s">
        <v>567</v>
      </c>
      <c r="B5" s="61"/>
      <c r="C5" s="61"/>
      <c r="D5" s="61"/>
      <c r="E5" s="61"/>
    </row>
    <row r="6" ht="13.5" thickBot="1"/>
    <row r="7" spans="1:8" s="2" customFormat="1" ht="39" thickBot="1">
      <c r="A7" s="6" t="s">
        <v>5</v>
      </c>
      <c r="B7" s="7" t="s">
        <v>6</v>
      </c>
      <c r="C7" s="7" t="s">
        <v>7</v>
      </c>
      <c r="D7" s="8" t="s">
        <v>8</v>
      </c>
      <c r="E7" s="10" t="s">
        <v>4</v>
      </c>
      <c r="F7" s="10" t="s">
        <v>3</v>
      </c>
      <c r="G7" s="10" t="s">
        <v>9</v>
      </c>
      <c r="H7" s="10" t="s">
        <v>16</v>
      </c>
    </row>
    <row r="8" spans="1:9" ht="90.75" thickBot="1">
      <c r="A8" s="26" t="s">
        <v>42</v>
      </c>
      <c r="B8" s="3" t="s">
        <v>36</v>
      </c>
      <c r="C8" s="9" t="s">
        <v>570</v>
      </c>
      <c r="D8" s="15" t="s">
        <v>523</v>
      </c>
      <c r="E8" s="24">
        <v>1740</v>
      </c>
      <c r="F8" s="25">
        <v>435</v>
      </c>
      <c r="G8" s="20">
        <v>2175</v>
      </c>
      <c r="H8" s="21" t="s">
        <v>17</v>
      </c>
      <c r="I8" s="39"/>
    </row>
    <row r="9" spans="1:9" ht="90.75" thickBot="1">
      <c r="A9" s="26" t="s">
        <v>44</v>
      </c>
      <c r="B9" s="3" t="s">
        <v>36</v>
      </c>
      <c r="C9" s="9" t="s">
        <v>569</v>
      </c>
      <c r="D9" s="15" t="s">
        <v>523</v>
      </c>
      <c r="E9" s="24">
        <v>1740</v>
      </c>
      <c r="F9" s="25">
        <v>435</v>
      </c>
      <c r="G9" s="20">
        <v>2175</v>
      </c>
      <c r="H9" s="21" t="s">
        <v>17</v>
      </c>
      <c r="I9" s="39"/>
    </row>
    <row r="10" spans="1:9" ht="90">
      <c r="A10" s="26" t="s">
        <v>43</v>
      </c>
      <c r="B10" s="3" t="s">
        <v>310</v>
      </c>
      <c r="C10" s="9" t="s">
        <v>568</v>
      </c>
      <c r="D10" s="15" t="s">
        <v>523</v>
      </c>
      <c r="E10" s="24">
        <v>1740</v>
      </c>
      <c r="F10" s="25">
        <v>435</v>
      </c>
      <c r="G10" s="20">
        <v>2175</v>
      </c>
      <c r="H10" s="21" t="s">
        <v>17</v>
      </c>
      <c r="I10" s="39"/>
    </row>
    <row r="11" spans="1:8" s="2" customFormat="1" ht="96.75" customHeight="1">
      <c r="A11" s="51" t="s">
        <v>645</v>
      </c>
      <c r="B11" s="18" t="s">
        <v>10</v>
      </c>
      <c r="C11" s="31" t="s">
        <v>646</v>
      </c>
      <c r="D11" s="15" t="s">
        <v>573</v>
      </c>
      <c r="E11" s="24">
        <v>850</v>
      </c>
      <c r="F11" s="25">
        <v>400</v>
      </c>
      <c r="G11" s="20">
        <v>1250</v>
      </c>
      <c r="H11" s="58" t="s">
        <v>20</v>
      </c>
    </row>
    <row r="12" spans="1:8" s="2" customFormat="1" ht="90">
      <c r="A12" s="29" t="s">
        <v>26</v>
      </c>
      <c r="B12" s="18" t="s">
        <v>27</v>
      </c>
      <c r="C12" s="31" t="s">
        <v>579</v>
      </c>
      <c r="D12" s="15" t="s">
        <v>51</v>
      </c>
      <c r="E12" s="24">
        <v>1650</v>
      </c>
      <c r="F12" s="25">
        <v>825</v>
      </c>
      <c r="G12" s="20">
        <v>2475</v>
      </c>
      <c r="H12" s="23" t="s">
        <v>17</v>
      </c>
    </row>
    <row r="13" spans="1:8" s="2" customFormat="1" ht="101.25" customHeight="1">
      <c r="A13" s="29" t="s">
        <v>277</v>
      </c>
      <c r="B13" s="18" t="s">
        <v>12</v>
      </c>
      <c r="C13" s="31" t="s">
        <v>580</v>
      </c>
      <c r="D13" s="15" t="s">
        <v>51</v>
      </c>
      <c r="E13" s="24">
        <v>1650</v>
      </c>
      <c r="F13" s="25">
        <v>825</v>
      </c>
      <c r="G13" s="20">
        <v>2475</v>
      </c>
      <c r="H13" s="23" t="s">
        <v>17</v>
      </c>
    </row>
    <row r="14" spans="1:8" s="2" customFormat="1" ht="90.75" customHeight="1">
      <c r="A14" s="29" t="s">
        <v>23</v>
      </c>
      <c r="B14" s="18" t="s">
        <v>12</v>
      </c>
      <c r="C14" s="31" t="s">
        <v>581</v>
      </c>
      <c r="D14" s="15" t="s">
        <v>51</v>
      </c>
      <c r="E14" s="24">
        <v>1650</v>
      </c>
      <c r="F14" s="25">
        <v>825</v>
      </c>
      <c r="G14" s="20">
        <v>2475</v>
      </c>
      <c r="H14" s="23" t="s">
        <v>17</v>
      </c>
    </row>
    <row r="15" spans="1:8" s="2" customFormat="1" ht="79.5" customHeight="1">
      <c r="A15" s="29" t="s">
        <v>225</v>
      </c>
      <c r="B15" s="18" t="s">
        <v>11</v>
      </c>
      <c r="C15" s="31" t="s">
        <v>582</v>
      </c>
      <c r="D15" s="15" t="s">
        <v>79</v>
      </c>
      <c r="E15" s="24">
        <v>1250</v>
      </c>
      <c r="F15" s="25">
        <v>625</v>
      </c>
      <c r="G15" s="20">
        <v>1875</v>
      </c>
      <c r="H15" s="23" t="s">
        <v>17</v>
      </c>
    </row>
    <row r="16" spans="1:8" s="2" customFormat="1" ht="99">
      <c r="A16" s="29" t="s">
        <v>225</v>
      </c>
      <c r="B16" s="18" t="s">
        <v>11</v>
      </c>
      <c r="C16" s="31" t="s">
        <v>615</v>
      </c>
      <c r="D16" s="15" t="s">
        <v>79</v>
      </c>
      <c r="E16" s="24">
        <v>1250</v>
      </c>
      <c r="F16" s="25">
        <v>625</v>
      </c>
      <c r="G16" s="20">
        <v>1065</v>
      </c>
      <c r="H16" s="23" t="s">
        <v>17</v>
      </c>
    </row>
    <row r="17" spans="1:8" s="2" customFormat="1" ht="99">
      <c r="A17" s="29" t="s">
        <v>446</v>
      </c>
      <c r="B17" s="18" t="s">
        <v>19</v>
      </c>
      <c r="C17" s="31" t="s">
        <v>616</v>
      </c>
      <c r="D17" s="15" t="s">
        <v>79</v>
      </c>
      <c r="E17" s="24">
        <v>1250</v>
      </c>
      <c r="F17" s="25">
        <v>625</v>
      </c>
      <c r="G17" s="20">
        <v>1227</v>
      </c>
      <c r="H17" s="23" t="s">
        <v>17</v>
      </c>
    </row>
    <row r="18" spans="1:8" s="2" customFormat="1" ht="48" customHeight="1">
      <c r="A18" s="51" t="s">
        <v>618</v>
      </c>
      <c r="B18" s="18" t="s">
        <v>619</v>
      </c>
      <c r="C18" s="31" t="s">
        <v>620</v>
      </c>
      <c r="D18" s="15" t="s">
        <v>621</v>
      </c>
      <c r="E18" s="24"/>
      <c r="F18" s="25">
        <v>950</v>
      </c>
      <c r="G18" s="20">
        <v>950</v>
      </c>
      <c r="H18" s="23" t="s">
        <v>622</v>
      </c>
    </row>
    <row r="19" spans="1:8" s="2" customFormat="1" ht="96.75" customHeight="1">
      <c r="A19" s="29" t="s">
        <v>624</v>
      </c>
      <c r="B19" s="18" t="s">
        <v>12</v>
      </c>
      <c r="C19" s="31" t="s">
        <v>625</v>
      </c>
      <c r="D19" s="15" t="s">
        <v>626</v>
      </c>
      <c r="E19" s="24">
        <v>1750</v>
      </c>
      <c r="F19" s="25">
        <v>500</v>
      </c>
      <c r="G19" s="20">
        <v>2250</v>
      </c>
      <c r="H19" s="23" t="s">
        <v>25</v>
      </c>
    </row>
    <row r="20" spans="1:8" s="2" customFormat="1" ht="12.75">
      <c r="A20" s="3"/>
      <c r="B20" s="3"/>
      <c r="C20" s="16"/>
      <c r="D20" s="15"/>
      <c r="E20" s="24"/>
      <c r="F20" s="25"/>
      <c r="G20" s="30">
        <f>SUM(G8:G19)</f>
        <v>22567</v>
      </c>
      <c r="H20" s="23"/>
    </row>
    <row r="21" spans="1:7" ht="12.75">
      <c r="A21" s="62" t="s">
        <v>15</v>
      </c>
      <c r="B21" s="63"/>
      <c r="C21" s="5"/>
      <c r="D21" s="64" t="s">
        <v>191</v>
      </c>
      <c r="E21" s="65"/>
      <c r="F21" s="65"/>
      <c r="G21" s="65"/>
    </row>
    <row r="22" spans="1:7" ht="12.75">
      <c r="A22" s="63"/>
      <c r="B22" s="63"/>
      <c r="C22" s="5"/>
      <c r="D22" s="65"/>
      <c r="E22" s="65"/>
      <c r="F22" s="65"/>
      <c r="G22" s="65"/>
    </row>
    <row r="23" spans="1:7" ht="12.75">
      <c r="A23" s="63"/>
      <c r="B23" s="63"/>
      <c r="C23" s="5"/>
      <c r="D23" s="65"/>
      <c r="E23" s="65"/>
      <c r="F23" s="65"/>
      <c r="G23" s="65"/>
    </row>
    <row r="24" spans="1:7" ht="12.75">
      <c r="A24" s="63"/>
      <c r="B24" s="63"/>
      <c r="C24" s="5"/>
      <c r="D24" s="65"/>
      <c r="E24" s="65"/>
      <c r="F24" s="65"/>
      <c r="G24" s="65"/>
    </row>
    <row r="25" spans="1:7" ht="71.25" customHeight="1">
      <c r="A25" s="63"/>
      <c r="B25" s="63"/>
      <c r="C25" s="5"/>
      <c r="D25" s="65"/>
      <c r="E25" s="65"/>
      <c r="F25" s="65"/>
      <c r="G25" s="65"/>
    </row>
    <row r="26" spans="1:5" ht="12.75">
      <c r="A26" s="4"/>
      <c r="B26" s="4"/>
      <c r="C26" s="5"/>
      <c r="D26" s="12"/>
      <c r="E26" s="11"/>
    </row>
    <row r="27" spans="1:5" ht="12.75">
      <c r="A27" s="4"/>
      <c r="B27" s="4"/>
      <c r="C27" s="5"/>
      <c r="D27" s="12"/>
      <c r="E27" s="11"/>
    </row>
    <row r="28" spans="1:5" ht="12.75">
      <c r="A28" s="4"/>
      <c r="B28" s="4"/>
      <c r="C28" s="5"/>
      <c r="D28" s="12"/>
      <c r="E28" s="11"/>
    </row>
    <row r="29" spans="1:5" ht="12.75">
      <c r="A29" s="4"/>
      <c r="B29" s="4"/>
      <c r="C29" s="5"/>
      <c r="D29" s="12"/>
      <c r="E29" s="11"/>
    </row>
    <row r="30" spans="1:5" ht="12.75">
      <c r="A30" s="4"/>
      <c r="B30" s="4"/>
      <c r="C30" s="5"/>
      <c r="D30" s="12"/>
      <c r="E30" s="11"/>
    </row>
    <row r="31" spans="1:10" s="2" customFormat="1" ht="12.75">
      <c r="A31" s="4"/>
      <c r="B31" s="4"/>
      <c r="C31" s="5"/>
      <c r="D31" s="12"/>
      <c r="E31" s="11"/>
      <c r="G31" s="1"/>
      <c r="H31" s="1"/>
      <c r="I31" s="1"/>
      <c r="J31" s="1"/>
    </row>
    <row r="32" spans="1:10" s="2" customFormat="1" ht="12.75">
      <c r="A32" s="4"/>
      <c r="B32" s="4"/>
      <c r="C32" s="5"/>
      <c r="D32" s="12"/>
      <c r="E32" s="11"/>
      <c r="G32" s="1"/>
      <c r="H32" s="1"/>
      <c r="I32" s="1"/>
      <c r="J32" s="1"/>
    </row>
    <row r="33" spans="1:10" s="2" customFormat="1" ht="12.75">
      <c r="A33" s="4"/>
      <c r="B33" s="4"/>
      <c r="C33" s="5"/>
      <c r="D33" s="12"/>
      <c r="E33" s="11"/>
      <c r="G33" s="1"/>
      <c r="H33" s="1"/>
      <c r="I33" s="1"/>
      <c r="J33" s="1"/>
    </row>
    <row r="34" spans="1:10" s="2" customFormat="1" ht="12.75">
      <c r="A34" s="4"/>
      <c r="B34" s="4"/>
      <c r="C34" s="5"/>
      <c r="D34" s="12"/>
      <c r="E34" s="11"/>
      <c r="G34" s="1"/>
      <c r="H34" s="1"/>
      <c r="I34" s="1"/>
      <c r="J34" s="1"/>
    </row>
    <row r="35" spans="1:10" s="2" customFormat="1" ht="12.75">
      <c r="A35" s="4"/>
      <c r="B35" s="4"/>
      <c r="C35" s="5"/>
      <c r="D35" s="12"/>
      <c r="E35" s="11"/>
      <c r="G35" s="1"/>
      <c r="H35" s="1"/>
      <c r="I35" s="1"/>
      <c r="J35" s="1"/>
    </row>
    <row r="36" spans="1:10" s="2" customFormat="1" ht="12.75">
      <c r="A36" s="4"/>
      <c r="B36" s="4"/>
      <c r="C36" s="5"/>
      <c r="D36" s="12"/>
      <c r="E36" s="11"/>
      <c r="G36" s="1"/>
      <c r="H36" s="1"/>
      <c r="I36" s="1"/>
      <c r="J36" s="1"/>
    </row>
    <row r="37" spans="1:10" s="2" customFormat="1" ht="12.75">
      <c r="A37" s="4"/>
      <c r="B37" s="4"/>
      <c r="C37" s="5"/>
      <c r="D37" s="12"/>
      <c r="E37" s="11"/>
      <c r="G37" s="1"/>
      <c r="H37" s="1"/>
      <c r="I37" s="1"/>
      <c r="J37" s="1"/>
    </row>
    <row r="38" spans="1:10" s="2" customFormat="1" ht="12.75">
      <c r="A38" s="4"/>
      <c r="B38" s="4"/>
      <c r="C38" s="5"/>
      <c r="D38" s="12"/>
      <c r="E38" s="11"/>
      <c r="G38" s="1"/>
      <c r="H38" s="1"/>
      <c r="I38" s="1"/>
      <c r="J38" s="1"/>
    </row>
    <row r="39" spans="1:10" s="2" customFormat="1" ht="12.75">
      <c r="A39" s="4"/>
      <c r="B39" s="4"/>
      <c r="C39" s="5"/>
      <c r="D39" s="12"/>
      <c r="E39" s="11"/>
      <c r="G39" s="1"/>
      <c r="H39" s="1"/>
      <c r="I39" s="1"/>
      <c r="J39" s="1"/>
    </row>
    <row r="40" spans="1:10" s="2" customFormat="1" ht="12.75">
      <c r="A40" s="4"/>
      <c r="B40" s="4"/>
      <c r="C40" s="5"/>
      <c r="D40" s="12"/>
      <c r="E40" s="11"/>
      <c r="G40" s="1"/>
      <c r="H40" s="1"/>
      <c r="I40" s="1"/>
      <c r="J40" s="1"/>
    </row>
    <row r="41" spans="1:10" s="2" customFormat="1" ht="12.75">
      <c r="A41" s="4"/>
      <c r="B41" s="4"/>
      <c r="C41" s="5"/>
      <c r="D41" s="12"/>
      <c r="E41" s="11"/>
      <c r="G41" s="1"/>
      <c r="H41" s="1"/>
      <c r="I41" s="1"/>
      <c r="J41" s="1"/>
    </row>
    <row r="42" spans="1:10" s="2" customFormat="1" ht="12.75">
      <c r="A42" s="4"/>
      <c r="B42" s="4"/>
      <c r="C42" s="5"/>
      <c r="D42" s="12"/>
      <c r="E42" s="11"/>
      <c r="G42" s="1"/>
      <c r="H42" s="1"/>
      <c r="I42" s="1"/>
      <c r="J42" s="1"/>
    </row>
    <row r="43" spans="1:10" s="2" customFormat="1" ht="12.75">
      <c r="A43" s="4"/>
      <c r="B43" s="4"/>
      <c r="C43" s="5"/>
      <c r="D43" s="12"/>
      <c r="E43" s="11"/>
      <c r="G43" s="1"/>
      <c r="H43" s="1"/>
      <c r="I43" s="1"/>
      <c r="J43" s="1"/>
    </row>
    <row r="44" spans="1:10" s="2" customFormat="1" ht="12.75">
      <c r="A44" s="4"/>
      <c r="B44" s="4"/>
      <c r="C44" s="5"/>
      <c r="D44" s="12"/>
      <c r="E44" s="11"/>
      <c r="G44" s="1"/>
      <c r="H44" s="1"/>
      <c r="I44" s="1"/>
      <c r="J44" s="1"/>
    </row>
    <row r="45" spans="1:10" s="2" customFormat="1" ht="12.75">
      <c r="A45" s="4"/>
      <c r="B45" s="4"/>
      <c r="C45" s="5"/>
      <c r="D45" s="12"/>
      <c r="E45" s="11"/>
      <c r="G45" s="1"/>
      <c r="H45" s="1"/>
      <c r="I45" s="1"/>
      <c r="J45" s="1"/>
    </row>
    <row r="46" spans="1:10" s="2" customFormat="1" ht="12.75">
      <c r="A46" s="4"/>
      <c r="B46" s="4"/>
      <c r="C46" s="5"/>
      <c r="D46" s="12"/>
      <c r="E46" s="11"/>
      <c r="G46" s="1"/>
      <c r="H46" s="1"/>
      <c r="I46" s="1"/>
      <c r="J46" s="1"/>
    </row>
    <row r="47" spans="1:10" s="2" customFormat="1" ht="12.75">
      <c r="A47" s="4"/>
      <c r="B47" s="4"/>
      <c r="C47" s="5"/>
      <c r="D47" s="12"/>
      <c r="E47" s="11"/>
      <c r="G47" s="1"/>
      <c r="H47" s="1"/>
      <c r="I47" s="1"/>
      <c r="J47" s="1"/>
    </row>
    <row r="48" spans="1:10" s="2" customFormat="1" ht="12.75">
      <c r="A48" s="4"/>
      <c r="B48" s="4"/>
      <c r="C48" s="5"/>
      <c r="D48" s="12"/>
      <c r="E48" s="11"/>
      <c r="G48" s="1"/>
      <c r="H48" s="1"/>
      <c r="I48" s="1"/>
      <c r="J48" s="1"/>
    </row>
    <row r="49" spans="1:10" s="2" customFormat="1" ht="12.75">
      <c r="A49" s="4"/>
      <c r="B49" s="4"/>
      <c r="C49" s="5"/>
      <c r="D49" s="12"/>
      <c r="E49" s="11"/>
      <c r="G49" s="1"/>
      <c r="H49" s="1"/>
      <c r="I49" s="1"/>
      <c r="J49" s="1"/>
    </row>
    <row r="50" spans="1:10" s="2" customFormat="1" ht="12.75">
      <c r="A50" s="4"/>
      <c r="B50" s="4"/>
      <c r="C50" s="5"/>
      <c r="D50" s="12"/>
      <c r="E50" s="11"/>
      <c r="G50" s="1"/>
      <c r="H50" s="1"/>
      <c r="I50" s="1"/>
      <c r="J50" s="1"/>
    </row>
    <row r="51" spans="1:10" s="2" customFormat="1" ht="12.75">
      <c r="A51" s="4"/>
      <c r="B51" s="4"/>
      <c r="C51" s="5"/>
      <c r="D51" s="12"/>
      <c r="E51" s="11"/>
      <c r="G51" s="1"/>
      <c r="H51" s="1"/>
      <c r="I51" s="1"/>
      <c r="J51" s="1"/>
    </row>
    <row r="52" spans="1:10" s="2" customFormat="1" ht="12.75">
      <c r="A52" s="4"/>
      <c r="B52" s="4"/>
      <c r="C52" s="5"/>
      <c r="D52" s="12"/>
      <c r="E52" s="11"/>
      <c r="G52" s="1"/>
      <c r="H52" s="1"/>
      <c r="I52" s="1"/>
      <c r="J52" s="1"/>
    </row>
    <row r="53" spans="1:10" s="2" customFormat="1" ht="12.75">
      <c r="A53" s="4"/>
      <c r="B53" s="4"/>
      <c r="C53" s="5"/>
      <c r="D53" s="12"/>
      <c r="E53" s="11"/>
      <c r="G53" s="1"/>
      <c r="H53" s="1"/>
      <c r="I53" s="1"/>
      <c r="J53" s="1"/>
    </row>
    <row r="54" spans="1:10" s="2" customFormat="1" ht="12.75">
      <c r="A54" s="4"/>
      <c r="B54" s="4"/>
      <c r="C54" s="5"/>
      <c r="D54" s="12"/>
      <c r="E54" s="11"/>
      <c r="G54" s="1"/>
      <c r="H54" s="1"/>
      <c r="I54" s="1"/>
      <c r="J54" s="1"/>
    </row>
    <row r="55" spans="1:10" s="2" customFormat="1" ht="12.75">
      <c r="A55" s="4"/>
      <c r="B55" s="4"/>
      <c r="C55" s="5"/>
      <c r="D55" s="12"/>
      <c r="E55" s="11"/>
      <c r="G55" s="1"/>
      <c r="H55" s="1"/>
      <c r="I55" s="1"/>
      <c r="J55" s="1"/>
    </row>
    <row r="56" spans="1:10" s="2" customFormat="1" ht="12.75">
      <c r="A56" s="4"/>
      <c r="B56" s="4"/>
      <c r="C56" s="5"/>
      <c r="D56" s="12"/>
      <c r="E56" s="11"/>
      <c r="G56" s="1"/>
      <c r="H56" s="1"/>
      <c r="I56" s="1"/>
      <c r="J56" s="1"/>
    </row>
    <row r="57" spans="1:10" s="2" customFormat="1" ht="12.75">
      <c r="A57" s="4"/>
      <c r="B57" s="4"/>
      <c r="C57" s="5"/>
      <c r="D57" s="12"/>
      <c r="E57" s="11"/>
      <c r="G57" s="1"/>
      <c r="H57" s="1"/>
      <c r="I57" s="1"/>
      <c r="J57" s="1"/>
    </row>
    <row r="58" spans="1:10" s="2" customFormat="1" ht="12.75">
      <c r="A58" s="4"/>
      <c r="B58" s="4"/>
      <c r="C58" s="5"/>
      <c r="D58" s="12"/>
      <c r="E58" s="11"/>
      <c r="G58" s="1"/>
      <c r="H58" s="1"/>
      <c r="I58" s="1"/>
      <c r="J58" s="1"/>
    </row>
    <row r="59" spans="1:10" s="2" customFormat="1" ht="12.75">
      <c r="A59" s="4"/>
      <c r="B59" s="4"/>
      <c r="C59" s="5"/>
      <c r="D59" s="12"/>
      <c r="E59" s="11"/>
      <c r="G59" s="1"/>
      <c r="H59" s="1"/>
      <c r="I59" s="1"/>
      <c r="J59" s="1"/>
    </row>
    <row r="60" spans="1:10" s="2" customFormat="1" ht="12.75">
      <c r="A60" s="4"/>
      <c r="B60" s="4"/>
      <c r="C60" s="5"/>
      <c r="D60" s="12"/>
      <c r="E60" s="11"/>
      <c r="G60" s="1"/>
      <c r="H60" s="1"/>
      <c r="I60" s="1"/>
      <c r="J60" s="1"/>
    </row>
    <row r="61" spans="1:10" s="2" customFormat="1" ht="12.75">
      <c r="A61" s="4"/>
      <c r="B61" s="4"/>
      <c r="C61" s="5"/>
      <c r="D61" s="12"/>
      <c r="E61" s="11"/>
      <c r="G61" s="1"/>
      <c r="H61" s="1"/>
      <c r="I61" s="1"/>
      <c r="J61" s="1"/>
    </row>
    <row r="62" spans="1:10" s="2" customFormat="1" ht="12.75">
      <c r="A62" s="4"/>
      <c r="B62" s="4"/>
      <c r="C62" s="5"/>
      <c r="D62" s="12"/>
      <c r="E62" s="11"/>
      <c r="G62" s="1"/>
      <c r="H62" s="1"/>
      <c r="I62" s="1"/>
      <c r="J62" s="1"/>
    </row>
    <row r="63" spans="1:10" s="2" customFormat="1" ht="12.75">
      <c r="A63" s="4"/>
      <c r="B63" s="4"/>
      <c r="C63" s="5"/>
      <c r="D63" s="12"/>
      <c r="E63" s="11"/>
      <c r="G63" s="1"/>
      <c r="H63" s="1"/>
      <c r="I63" s="1"/>
      <c r="J63" s="1"/>
    </row>
    <row r="64" spans="1:10" s="2" customFormat="1" ht="12.75">
      <c r="A64" s="4"/>
      <c r="B64" s="4"/>
      <c r="C64" s="5"/>
      <c r="D64" s="12"/>
      <c r="E64" s="11"/>
      <c r="G64" s="1"/>
      <c r="H64" s="1"/>
      <c r="I64" s="1"/>
      <c r="J64" s="1"/>
    </row>
    <row r="65" spans="1:10" s="2" customFormat="1" ht="12.75">
      <c r="A65" s="4"/>
      <c r="B65" s="4"/>
      <c r="C65" s="5"/>
      <c r="D65" s="12"/>
      <c r="E65" s="11"/>
      <c r="G65" s="1"/>
      <c r="H65" s="1"/>
      <c r="I65" s="1"/>
      <c r="J65" s="1"/>
    </row>
    <row r="66" spans="1:10" s="2" customFormat="1" ht="12.75">
      <c r="A66" s="4"/>
      <c r="B66" s="4"/>
      <c r="C66" s="5"/>
      <c r="D66" s="12"/>
      <c r="E66" s="11"/>
      <c r="G66" s="1"/>
      <c r="H66" s="1"/>
      <c r="I66" s="1"/>
      <c r="J66" s="1"/>
    </row>
    <row r="67" spans="1:10" s="2" customFormat="1" ht="12.75">
      <c r="A67" s="4"/>
      <c r="B67" s="4"/>
      <c r="C67" s="5"/>
      <c r="D67" s="12"/>
      <c r="E67" s="11"/>
      <c r="G67" s="1"/>
      <c r="H67" s="1"/>
      <c r="I67" s="1"/>
      <c r="J67" s="1"/>
    </row>
    <row r="68" spans="1:10" s="2" customFormat="1" ht="12.75">
      <c r="A68" s="4"/>
      <c r="B68" s="4"/>
      <c r="C68" s="5"/>
      <c r="D68" s="12"/>
      <c r="E68" s="11"/>
      <c r="G68" s="1"/>
      <c r="H68" s="1"/>
      <c r="I68" s="1"/>
      <c r="J68" s="1"/>
    </row>
    <row r="69" spans="1:10" s="2" customFormat="1" ht="12.75">
      <c r="A69" s="4"/>
      <c r="B69" s="4"/>
      <c r="C69" s="5"/>
      <c r="D69" s="12"/>
      <c r="E69" s="11"/>
      <c r="G69" s="1"/>
      <c r="H69" s="1"/>
      <c r="I69" s="1"/>
      <c r="J69" s="1"/>
    </row>
    <row r="70" spans="1:10" s="2" customFormat="1" ht="12.75">
      <c r="A70" s="4"/>
      <c r="B70" s="4"/>
      <c r="C70" s="5"/>
      <c r="D70" s="12"/>
      <c r="E70" s="11"/>
      <c r="G70" s="1"/>
      <c r="H70" s="1"/>
      <c r="I70" s="1"/>
      <c r="J70" s="1"/>
    </row>
    <row r="71" spans="1:10" s="2" customFormat="1" ht="12.75">
      <c r="A71" s="4"/>
      <c r="B71" s="4"/>
      <c r="C71" s="5"/>
      <c r="D71" s="12"/>
      <c r="E71" s="11"/>
      <c r="G71" s="1"/>
      <c r="H71" s="1"/>
      <c r="I71" s="1"/>
      <c r="J71" s="1"/>
    </row>
    <row r="72" spans="1:10" s="2" customFormat="1" ht="12.75">
      <c r="A72" s="4"/>
      <c r="B72" s="4"/>
      <c r="C72" s="5"/>
      <c r="D72" s="12"/>
      <c r="E72" s="11"/>
      <c r="G72" s="1"/>
      <c r="H72" s="1"/>
      <c r="I72" s="1"/>
      <c r="J72" s="1"/>
    </row>
    <row r="73" spans="1:10" s="2" customFormat="1" ht="12.75">
      <c r="A73" s="4"/>
      <c r="B73" s="4"/>
      <c r="C73" s="5"/>
      <c r="D73" s="12"/>
      <c r="E73" s="11"/>
      <c r="G73" s="1"/>
      <c r="H73" s="1"/>
      <c r="I73" s="1"/>
      <c r="J73" s="1"/>
    </row>
    <row r="74" spans="1:10" s="2" customFormat="1" ht="12.75">
      <c r="A74" s="4"/>
      <c r="B74" s="4"/>
      <c r="C74" s="5"/>
      <c r="D74" s="12"/>
      <c r="E74" s="11"/>
      <c r="G74" s="1"/>
      <c r="H74" s="1"/>
      <c r="I74" s="1"/>
      <c r="J74" s="1"/>
    </row>
    <row r="75" spans="1:10" s="2" customFormat="1" ht="12.75">
      <c r="A75" s="4"/>
      <c r="B75" s="4"/>
      <c r="C75" s="5"/>
      <c r="D75" s="12"/>
      <c r="E75" s="11"/>
      <c r="G75" s="1"/>
      <c r="H75" s="1"/>
      <c r="I75" s="1"/>
      <c r="J75" s="1"/>
    </row>
    <row r="76" spans="1:10" s="2" customFormat="1" ht="12.75">
      <c r="A76" s="4"/>
      <c r="B76" s="4"/>
      <c r="C76" s="5"/>
      <c r="D76" s="12"/>
      <c r="E76" s="11"/>
      <c r="G76" s="1"/>
      <c r="H76" s="1"/>
      <c r="I76" s="1"/>
      <c r="J76" s="1"/>
    </row>
    <row r="77" spans="1:10" s="2" customFormat="1" ht="12.75">
      <c r="A77" s="4"/>
      <c r="B77" s="4"/>
      <c r="C77" s="5"/>
      <c r="D77" s="12"/>
      <c r="E77" s="11"/>
      <c r="G77" s="1"/>
      <c r="H77" s="1"/>
      <c r="I77" s="1"/>
      <c r="J77" s="1"/>
    </row>
    <row r="78" spans="1:10" s="2" customFormat="1" ht="12.75">
      <c r="A78" s="4"/>
      <c r="B78" s="4"/>
      <c r="C78" s="5"/>
      <c r="D78" s="12"/>
      <c r="E78" s="11"/>
      <c r="G78" s="1"/>
      <c r="H78" s="1"/>
      <c r="I78" s="1"/>
      <c r="J78" s="1"/>
    </row>
    <row r="79" spans="1:10" s="2" customFormat="1" ht="12.75">
      <c r="A79" s="4"/>
      <c r="B79" s="4"/>
      <c r="C79" s="5"/>
      <c r="D79" s="12"/>
      <c r="E79" s="11"/>
      <c r="G79" s="1"/>
      <c r="H79" s="1"/>
      <c r="I79" s="1"/>
      <c r="J79" s="1"/>
    </row>
    <row r="80" spans="1:10" s="2" customFormat="1" ht="12.75">
      <c r="A80" s="4"/>
      <c r="B80" s="4"/>
      <c r="C80" s="5"/>
      <c r="D80" s="12"/>
      <c r="E80" s="11"/>
      <c r="G80" s="1"/>
      <c r="H80" s="1"/>
      <c r="I80" s="1"/>
      <c r="J80" s="1"/>
    </row>
    <row r="81" spans="1:10" s="2" customFormat="1" ht="12.75">
      <c r="A81" s="4"/>
      <c r="B81" s="4"/>
      <c r="C81" s="5"/>
      <c r="D81" s="12"/>
      <c r="E81" s="11"/>
      <c r="G81" s="1"/>
      <c r="H81" s="1"/>
      <c r="I81" s="1"/>
      <c r="J81" s="1"/>
    </row>
    <row r="82" spans="1:10" s="2" customFormat="1" ht="12.75">
      <c r="A82" s="4"/>
      <c r="B82" s="4"/>
      <c r="C82" s="5"/>
      <c r="D82" s="12"/>
      <c r="E82" s="11"/>
      <c r="G82" s="1"/>
      <c r="H82" s="1"/>
      <c r="I82" s="1"/>
      <c r="J82" s="1"/>
    </row>
    <row r="83" spans="1:10" s="2" customFormat="1" ht="12.75">
      <c r="A83" s="4"/>
      <c r="B83" s="4"/>
      <c r="C83" s="5"/>
      <c r="D83" s="12"/>
      <c r="E83" s="11"/>
      <c r="G83" s="1"/>
      <c r="H83" s="1"/>
      <c r="I83" s="1"/>
      <c r="J83" s="1"/>
    </row>
    <row r="84" spans="1:10" s="2" customFormat="1" ht="12.75">
      <c r="A84" s="4"/>
      <c r="B84" s="4"/>
      <c r="C84" s="5"/>
      <c r="D84" s="12"/>
      <c r="E84" s="11"/>
      <c r="G84" s="1"/>
      <c r="H84" s="1"/>
      <c r="I84" s="1"/>
      <c r="J84" s="1"/>
    </row>
    <row r="85" spans="1:10" s="2" customFormat="1" ht="12.75">
      <c r="A85" s="4"/>
      <c r="B85" s="4"/>
      <c r="C85" s="5"/>
      <c r="D85" s="12"/>
      <c r="E85" s="11"/>
      <c r="G85" s="1"/>
      <c r="H85" s="1"/>
      <c r="I85" s="1"/>
      <c r="J85" s="1"/>
    </row>
    <row r="86" spans="1:10" s="2" customFormat="1" ht="12.75">
      <c r="A86" s="4"/>
      <c r="B86" s="4"/>
      <c r="C86" s="5"/>
      <c r="D86" s="12"/>
      <c r="E86" s="11"/>
      <c r="G86" s="1"/>
      <c r="H86" s="1"/>
      <c r="I86" s="1"/>
      <c r="J86" s="1"/>
    </row>
    <row r="87" spans="1:10" s="2" customFormat="1" ht="12.75">
      <c r="A87" s="4"/>
      <c r="B87" s="4"/>
      <c r="C87" s="5"/>
      <c r="D87" s="12"/>
      <c r="E87" s="11"/>
      <c r="G87" s="1"/>
      <c r="H87" s="1"/>
      <c r="I87" s="1"/>
      <c r="J87" s="1"/>
    </row>
    <row r="88" spans="1:10" s="2" customFormat="1" ht="12.75">
      <c r="A88" s="4"/>
      <c r="B88" s="4"/>
      <c r="C88" s="5"/>
      <c r="D88" s="12"/>
      <c r="E88" s="11"/>
      <c r="G88" s="1"/>
      <c r="H88" s="1"/>
      <c r="I88" s="1"/>
      <c r="J88" s="1"/>
    </row>
    <row r="89" spans="1:10" s="2" customFormat="1" ht="12.75">
      <c r="A89" s="4"/>
      <c r="B89" s="4"/>
      <c r="C89" s="5"/>
      <c r="D89" s="12"/>
      <c r="E89" s="11"/>
      <c r="G89" s="1"/>
      <c r="H89" s="1"/>
      <c r="I89" s="1"/>
      <c r="J89" s="1"/>
    </row>
    <row r="90" spans="1:10" s="2" customFormat="1" ht="12.75">
      <c r="A90" s="4"/>
      <c r="B90" s="4"/>
      <c r="C90" s="5"/>
      <c r="D90" s="12"/>
      <c r="E90" s="11"/>
      <c r="G90" s="1"/>
      <c r="H90" s="1"/>
      <c r="I90" s="1"/>
      <c r="J90" s="1"/>
    </row>
    <row r="91" spans="1:10" s="2" customFormat="1" ht="12.75">
      <c r="A91" s="4"/>
      <c r="B91" s="4"/>
      <c r="C91" s="5"/>
      <c r="D91" s="12"/>
      <c r="E91" s="11"/>
      <c r="G91" s="1"/>
      <c r="H91" s="1"/>
      <c r="I91" s="1"/>
      <c r="J91" s="1"/>
    </row>
    <row r="92" spans="1:10" s="2" customFormat="1" ht="12.75">
      <c r="A92" s="4"/>
      <c r="B92" s="4"/>
      <c r="C92" s="5"/>
      <c r="D92" s="12"/>
      <c r="E92" s="11"/>
      <c r="G92" s="1"/>
      <c r="H92" s="1"/>
      <c r="I92" s="1"/>
      <c r="J92" s="1"/>
    </row>
    <row r="93" spans="1:10" s="2" customFormat="1" ht="12.75">
      <c r="A93" s="4"/>
      <c r="B93" s="4"/>
      <c r="C93" s="5"/>
      <c r="D93" s="12"/>
      <c r="E93" s="11"/>
      <c r="G93" s="1"/>
      <c r="H93" s="1"/>
      <c r="I93" s="1"/>
      <c r="J93" s="1"/>
    </row>
    <row r="94" spans="1:10" s="2" customFormat="1" ht="12.75">
      <c r="A94" s="4"/>
      <c r="B94" s="4"/>
      <c r="C94" s="5"/>
      <c r="D94" s="12"/>
      <c r="E94" s="11"/>
      <c r="G94" s="1"/>
      <c r="H94" s="1"/>
      <c r="I94" s="1"/>
      <c r="J94" s="1"/>
    </row>
    <row r="95" spans="1:10" s="2" customFormat="1" ht="12.75">
      <c r="A95" s="4"/>
      <c r="B95" s="4"/>
      <c r="C95" s="5"/>
      <c r="D95" s="12"/>
      <c r="E95" s="11"/>
      <c r="G95" s="1"/>
      <c r="H95" s="1"/>
      <c r="I95" s="1"/>
      <c r="J95" s="1"/>
    </row>
    <row r="96" spans="1:10" s="2" customFormat="1" ht="12.75">
      <c r="A96" s="4"/>
      <c r="B96" s="4"/>
      <c r="C96" s="5"/>
      <c r="D96" s="12"/>
      <c r="E96" s="11"/>
      <c r="G96" s="1"/>
      <c r="H96" s="1"/>
      <c r="I96" s="1"/>
      <c r="J96" s="1"/>
    </row>
    <row r="97" spans="1:10" s="2" customFormat="1" ht="12.75">
      <c r="A97" s="4"/>
      <c r="B97" s="4"/>
      <c r="C97" s="5"/>
      <c r="D97" s="12"/>
      <c r="E97" s="11"/>
      <c r="G97" s="1"/>
      <c r="H97" s="1"/>
      <c r="I97" s="1"/>
      <c r="J97" s="1"/>
    </row>
    <row r="98" spans="1:10" s="2" customFormat="1" ht="12.75">
      <c r="A98" s="4"/>
      <c r="B98" s="4"/>
      <c r="C98" s="5"/>
      <c r="D98" s="12"/>
      <c r="E98" s="11"/>
      <c r="G98" s="1"/>
      <c r="H98" s="1"/>
      <c r="I98" s="1"/>
      <c r="J98" s="1"/>
    </row>
    <row r="99" spans="1:10" s="2" customFormat="1" ht="12.75">
      <c r="A99" s="4"/>
      <c r="B99" s="4"/>
      <c r="C99" s="5"/>
      <c r="D99" s="12"/>
      <c r="E99" s="11"/>
      <c r="G99" s="1"/>
      <c r="H99" s="1"/>
      <c r="I99" s="1"/>
      <c r="J99" s="1"/>
    </row>
    <row r="100" spans="1:10" s="2" customFormat="1" ht="12.75">
      <c r="A100" s="4"/>
      <c r="B100" s="4"/>
      <c r="C100" s="5"/>
      <c r="D100" s="12"/>
      <c r="E100" s="11"/>
      <c r="G100" s="1"/>
      <c r="H100" s="1"/>
      <c r="I100" s="1"/>
      <c r="J100" s="1"/>
    </row>
    <row r="101" spans="1:10" s="2" customFormat="1" ht="12.75">
      <c r="A101" s="4"/>
      <c r="B101" s="4"/>
      <c r="C101" s="5"/>
      <c r="D101" s="12"/>
      <c r="E101" s="11"/>
      <c r="G101" s="1"/>
      <c r="H101" s="1"/>
      <c r="I101" s="1"/>
      <c r="J101" s="1"/>
    </row>
    <row r="102" spans="1:10" s="2" customFormat="1" ht="12.75">
      <c r="A102" s="4"/>
      <c r="B102" s="4"/>
      <c r="C102" s="5"/>
      <c r="D102" s="12"/>
      <c r="E102" s="11"/>
      <c r="G102" s="1"/>
      <c r="H102" s="1"/>
      <c r="I102" s="1"/>
      <c r="J102" s="1"/>
    </row>
    <row r="103" spans="1:10" s="2" customFormat="1" ht="12.75">
      <c r="A103" s="4"/>
      <c r="B103" s="4"/>
      <c r="C103" s="5"/>
      <c r="D103" s="12"/>
      <c r="E103" s="11"/>
      <c r="G103" s="1"/>
      <c r="H103" s="1"/>
      <c r="I103" s="1"/>
      <c r="J103" s="1"/>
    </row>
  </sheetData>
  <sheetProtection/>
  <mergeCells count="6">
    <mergeCell ref="A2:E2"/>
    <mergeCell ref="A3:E3"/>
    <mergeCell ref="A4:E4"/>
    <mergeCell ref="A5:E5"/>
    <mergeCell ref="A21:B25"/>
    <mergeCell ref="D21:G25"/>
  </mergeCells>
  <printOptions/>
  <pageMargins left="0.31496062992125984" right="0" top="0" bottom="0" header="0.07874015748031496" footer="0"/>
  <pageSetup horizontalDpi="300" verticalDpi="3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Mzamorano</dc:creator>
  <cp:keywords/>
  <dc:description/>
  <cp:lastModifiedBy>eduwiges.dingfelder</cp:lastModifiedBy>
  <cp:lastPrinted>2016-01-15T17:17:46Z</cp:lastPrinted>
  <dcterms:created xsi:type="dcterms:W3CDTF">2006-01-31T19:38:24Z</dcterms:created>
  <dcterms:modified xsi:type="dcterms:W3CDTF">2016-01-22T18:20:09Z</dcterms:modified>
  <cp:category/>
  <cp:version/>
  <cp:contentType/>
  <cp:contentStatus/>
</cp:coreProperties>
</file>