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<sst xmlns="http://schemas.openxmlformats.org/spreadsheetml/2006/main" count="1062" uniqueCount="438">
  <si>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</si>
  <si>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</si>
  <si>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</si>
  <si>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</si>
  <si>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</si>
  <si>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</si>
  <si>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</si>
  <si>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</si>
  <si>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</si>
  <si>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</si>
  <si>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</si>
  <si>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</si>
  <si>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</si>
  <si>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</si>
  <si>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</si>
  <si>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</si>
  <si>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</si>
  <si>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</si>
  <si>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</si>
  <si>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</si>
  <si>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</si>
  <si>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</si>
  <si>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</si>
  <si>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</si>
  <si>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</si>
  <si>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</si>
  <si>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</si>
  <si>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</si>
  <si>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</si>
  <si>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</si>
  <si>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</si>
  <si>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</si>
  <si>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</si>
  <si>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</si>
  <si>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</si>
  <si>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</si>
  <si>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</si>
  <si>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</si>
  <si>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</si>
  <si>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</si>
  <si>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</si>
  <si>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</si>
  <si>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</si>
  <si>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</si>
  <si>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</si>
  <si>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</si>
  <si>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</si>
  <si>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</si>
  <si>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</si>
  <si>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</si>
  <si>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</si>
  <si>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</si>
  <si>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</si>
  <si>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</si>
  <si>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</si>
  <si>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</si>
  <si>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</si>
  <si>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</si>
  <si>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</si>
  <si>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</si>
  <si>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</si>
  <si>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</si>
  <si>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</si>
  <si>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</si>
  <si>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</si>
  <si>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</si>
  <si>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</si>
  <si>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</si>
  <si>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</si>
  <si>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</si>
  <si>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</si>
  <si>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</si>
  <si>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</si>
  <si>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</si>
  <si>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</si>
  <si>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</si>
  <si>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</si>
  <si>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</si>
  <si>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</si>
  <si>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</si>
  <si>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</si>
  <si>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</si>
  <si>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</si>
  <si>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</si>
  <si>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</si>
  <si>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</si>
  <si>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</si>
  <si>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</si>
  <si>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</si>
  <si>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</si>
  <si>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</si>
  <si>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</si>
  <si>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</si>
  <si>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</si>
  <si>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</si>
  <si>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</si>
  <si>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</si>
  <si>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</si>
  <si>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</si>
  <si>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</si>
  <si>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</si>
  <si>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</si>
  <si>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</si>
  <si>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</si>
  <si>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</si>
  <si>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</si>
  <si>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</si>
  <si>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</si>
  <si>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</si>
  <si>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</si>
  <si>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</si>
  <si>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</si>
  <si>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</si>
  <si>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</si>
  <si>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</si>
  <si>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</si>
  <si>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</si>
  <si>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</si>
  <si>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</si>
  <si>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</si>
  <si>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</si>
  <si>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</si>
  <si>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</si>
  <si>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</si>
  <si>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</si>
  <si>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</si>
  <si>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</si>
  <si>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</si>
  <si>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</si>
  <si>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</si>
  <si>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</si>
  <si>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</si>
  <si>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</si>
  <si>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</si>
  <si>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</si>
  <si>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</si>
  <si>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</si>
  <si>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</si>
  <si>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</si>
  <si>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</si>
  <si>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</si>
  <si>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</si>
  <si>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</si>
  <si>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</si>
  <si>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</si>
  <si>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</si>
  <si>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</si>
  <si>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</si>
  <si>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</si>
  <si>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</si>
  <si>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</si>
  <si>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</si>
  <si>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</si>
  <si>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</si>
  <si>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</si>
  <si>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</si>
  <si>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</si>
  <si>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</si>
  <si>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</si>
  <si>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</si>
  <si>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</si>
  <si>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</si>
  <si>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</si>
  <si>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</si>
  <si>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</si>
  <si>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</si>
  <si>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</si>
  <si>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</si>
  <si>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</si>
  <si>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</si>
  <si>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</si>
  <si>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</si>
  <si>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</si>
  <si>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</si>
  <si>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</si>
  <si>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</si>
  <si>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</si>
  <si>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</si>
  <si>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</si>
  <si>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</si>
  <si>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</si>
  <si>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</si>
  <si>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</si>
  <si>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</si>
  <si>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</si>
  <si>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</si>
  <si>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</si>
  <si>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</si>
  <si>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</si>
  <si>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</si>
  <si>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</si>
  <si>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</si>
  <si>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</si>
  <si>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</si>
  <si>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</si>
  <si>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</si>
  <si>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 2017</t>
  </si>
  <si>
    <t>LPO-926049950-007-2017</t>
  </si>
  <si>
    <t>http://transparencia.esonora.gob.mx/Sonora/Transparencia/Poder+Ejecutivo/Entidades/ISSSTESON/Otra+Informaci%C3%B3n/Convocatorias+de+Licitaciones/</t>
  </si>
  <si>
    <t>Rehabilitación y Acondicionamiento de Varias Areas en el Hospital Lic.Adolfo Lopez Mateos, en Ciudad Obregon, Sonora</t>
  </si>
  <si>
    <t xml:space="preserve">Subdireccion de Servicios Administrativos </t>
  </si>
  <si>
    <t xml:space="preserve"> Despacho de la Coordinación de Licitaciones.</t>
  </si>
  <si>
    <t>pesos</t>
  </si>
  <si>
    <t>transferencia</t>
  </si>
  <si>
    <t>https://compranet.funcionpublica.gob.mx/web/login.html</t>
  </si>
  <si>
    <t>En el hipervinculo de Compranet accesa ala pestaña de Difusion de Procedimientos luego ingresar en Seguimiento y Concluidos, seleccionar un Filtro y agregar Sigla de la Dependencia (926049950)</t>
  </si>
  <si>
    <t>LPO-926049950-008-2017</t>
  </si>
  <si>
    <t>Remodelación y Ampliación Integral de Casa Club del Jubilado y Pensionado ISSSTESON en Hermosillo, Sonora.</t>
  </si>
  <si>
    <t>LPA-926049950-009-2017</t>
  </si>
  <si>
    <t>Servicio de Remanufacturacion General de Camas y Camillas de Hospitalizacion y Urgencias.</t>
  </si>
  <si>
    <t>LPA-926049950-010-2017</t>
  </si>
  <si>
    <t xml:space="preserve">Suministro de Material de Endoprótesis, Columna, Osteosintesis y Equipos para Cirugia del Instituto de Seguridad y Servicios Sociales de los Trabajadores del Eestado de Sonora </t>
  </si>
  <si>
    <t>LPA-926049950-011-2017</t>
  </si>
  <si>
    <t>Adquisición de Materiales de Hemodialisis y Hemodiafiltración</t>
  </si>
  <si>
    <t>Adquisición de Materiales, Accesorios y Suministros Médicos.</t>
  </si>
  <si>
    <t>Elliot Alejandro</t>
  </si>
  <si>
    <t>Vernet</t>
  </si>
  <si>
    <t>Saavedra</t>
  </si>
  <si>
    <t>310Med Aplicaciones Tecnologicas, S.A de C.V.</t>
  </si>
  <si>
    <t>Luis Daniel</t>
  </si>
  <si>
    <t>Balcazar</t>
  </si>
  <si>
    <t>de la Peña</t>
  </si>
  <si>
    <t>Grupo Profing Construcciones y Desarrollos,S.A de C.V.</t>
  </si>
  <si>
    <t>Adalberto</t>
  </si>
  <si>
    <t>Escoboza</t>
  </si>
  <si>
    <t>Arellano</t>
  </si>
  <si>
    <t>Deposito Electrico de Sonora S.A de C.V.</t>
  </si>
  <si>
    <t>Gabriel Oswaldo</t>
  </si>
  <si>
    <t>Vazquez</t>
  </si>
  <si>
    <t>Ochoa</t>
  </si>
  <si>
    <t>GST Construcciones, S.A de C.V.</t>
  </si>
  <si>
    <t>Francisco de Paula</t>
  </si>
  <si>
    <t>Castillo</t>
  </si>
  <si>
    <t>Romo</t>
  </si>
  <si>
    <t>Constructora Oviachic, S.A de C.V.</t>
  </si>
  <si>
    <t xml:space="preserve">Stephanie </t>
  </si>
  <si>
    <t>Acuña</t>
  </si>
  <si>
    <t>Pesqueira</t>
  </si>
  <si>
    <t>Mocuzari Contructora, S.A de C.V.</t>
  </si>
  <si>
    <t>Abel</t>
  </si>
  <si>
    <t>Beltran</t>
  </si>
  <si>
    <t>Garcia</t>
  </si>
  <si>
    <t>Proyectos Acme, S.A de C.V.</t>
  </si>
  <si>
    <t>Marco Antonio</t>
  </si>
  <si>
    <t>Ibarra</t>
  </si>
  <si>
    <t>Millán</t>
  </si>
  <si>
    <t>Desarrolladora y Comercializadora Turla S.A de C.V.</t>
  </si>
  <si>
    <t>Daniel</t>
  </si>
  <si>
    <t>Grupo Profing Construcciones y Desarrollos, S.A de C.V.</t>
  </si>
  <si>
    <t>Pablo</t>
  </si>
  <si>
    <t>Figueroa</t>
  </si>
  <si>
    <t>Servicios y Espacios ARKYTER, S. de R.L. DE C.V</t>
  </si>
  <si>
    <t>Myriam</t>
  </si>
  <si>
    <t>Hurtado</t>
  </si>
  <si>
    <t>castro</t>
  </si>
  <si>
    <t>Encargada del Despacho de la Coordinacion de Licitaciones</t>
  </si>
  <si>
    <t>Francisco</t>
  </si>
  <si>
    <t>Burboa</t>
  </si>
  <si>
    <t>San Martin</t>
  </si>
  <si>
    <t>Auditor Organo de Control y Desarrollo Administrativo</t>
  </si>
  <si>
    <t>Fausto Ivan</t>
  </si>
  <si>
    <t>Trejo</t>
  </si>
  <si>
    <t>Aramburo</t>
  </si>
  <si>
    <t>Asistente de la Coordinacion de Infraestructura Hospitalaria de ISSSTESON.</t>
  </si>
  <si>
    <t>Luis Carlos</t>
  </si>
  <si>
    <t>Leyva</t>
  </si>
  <si>
    <t>Romero</t>
  </si>
  <si>
    <t>Subdirector de Adquisiciones de Bienes Muebles y Servicios de la Subsecretaria de Planeacion del Desarrollo de la Secretaria de Hacienda</t>
  </si>
  <si>
    <t>janeth</t>
  </si>
  <si>
    <t>Bravo</t>
  </si>
  <si>
    <t>Robles</t>
  </si>
  <si>
    <t>Coordinadora de Infraestructura de ISSSTESON</t>
  </si>
  <si>
    <t>Alejandro</t>
  </si>
  <si>
    <t>Bringas</t>
  </si>
  <si>
    <t>Jefe del Departamento de Cotizaciones de Adquisiciones de Bienes Muebles y Servicios de la Subsecretaria de Planeacion del Desarrollo.</t>
  </si>
  <si>
    <t>https://compranet.funcionpublica.gob.mx</t>
  </si>
  <si>
    <t>Jose Antonio</t>
  </si>
  <si>
    <t>Sonia</t>
  </si>
  <si>
    <t>Gallardo</t>
  </si>
  <si>
    <t>Mendez</t>
  </si>
  <si>
    <t>Supervisor OCDA Isssteson</t>
  </si>
  <si>
    <t>Jefe de Departamento de Cotizaciones</t>
  </si>
  <si>
    <t>Moreno</t>
  </si>
  <si>
    <t>Fierros</t>
  </si>
  <si>
    <t>Ingenieria Biomeda Centro Medico Dr. Ignacio Chavez</t>
  </si>
  <si>
    <t>Francisco Ruben</t>
  </si>
  <si>
    <t>Mazón</t>
  </si>
  <si>
    <t>Parra</t>
  </si>
  <si>
    <t>Jefe de Servicios Generales de la Clinica Hospital Nogales</t>
  </si>
  <si>
    <t>Oscar Gerardo</t>
  </si>
  <si>
    <t>Zaragoza</t>
  </si>
  <si>
    <t>Farfan</t>
  </si>
  <si>
    <t>Jefe de Servicios Generales de la Clinica Hospital Guaymas</t>
  </si>
  <si>
    <t>Jose Roberto</t>
  </si>
  <si>
    <t>Galindo</t>
  </si>
  <si>
    <t>Fierro</t>
  </si>
  <si>
    <t>Grupo Profing Construcciones y Desarrollos S.A de C.V.</t>
  </si>
  <si>
    <t>Proyectos Acme S.A de C.V</t>
  </si>
  <si>
    <t>Karen Dayana</t>
  </si>
  <si>
    <t xml:space="preserve">Rojas </t>
  </si>
  <si>
    <t>Torres</t>
  </si>
  <si>
    <t>Impulso Mexicano, S.A. de C.V.</t>
  </si>
  <si>
    <t>Francisco Arturo</t>
  </si>
  <si>
    <t>Cornidez</t>
  </si>
  <si>
    <t xml:space="preserve">Armendariz </t>
  </si>
  <si>
    <t>Edgar Omar</t>
  </si>
  <si>
    <t>Pérez</t>
  </si>
  <si>
    <t>Gutiérrez</t>
  </si>
  <si>
    <t>Servicios de Ortopedia del Centro Médico Dr. Ignacio Chávez</t>
  </si>
  <si>
    <t>Luis Arturo</t>
  </si>
  <si>
    <t>de la Mora</t>
  </si>
  <si>
    <t>López</t>
  </si>
  <si>
    <t>Jefe del Servicio Neurologia del Centro Medico Dr.Ignacio Chavez</t>
  </si>
  <si>
    <t>ISM innova Salud México S.A.P.I. de C.V.</t>
  </si>
  <si>
    <t>Cesar</t>
  </si>
  <si>
    <t>Lohr</t>
  </si>
  <si>
    <t>Luz Mercedes</t>
  </si>
  <si>
    <t>Peralta</t>
  </si>
  <si>
    <t>Santiago</t>
  </si>
  <si>
    <t>Supervisor de Calidad de Enfermeria del Centro Medico Dr.Ignacio Chavez</t>
  </si>
  <si>
    <t>Cisneros</t>
  </si>
  <si>
    <t>Arena</t>
  </si>
  <si>
    <t>Durazo</t>
  </si>
  <si>
    <t>Jefe de Enfermeria del Centro medico Dr. Ignacio Chavez.</t>
  </si>
  <si>
    <t>Jesica Carmina</t>
  </si>
  <si>
    <t>Lopez</t>
  </si>
  <si>
    <t>Cadena</t>
  </si>
  <si>
    <t>Jefe de la Division de Medicina Interna del Centro Medico Dr.Ignacio Chavez</t>
  </si>
  <si>
    <t>Gloria Matilde</t>
  </si>
  <si>
    <t>Reyna</t>
  </si>
  <si>
    <t>Buitimea</t>
  </si>
  <si>
    <t>Jefe de Enseñanza del Area de la Unidad de  Hemodialisis del Centro Médico Dr. Ignacio Chavez</t>
  </si>
  <si>
    <t>Vensi Ventajas en Servicios Integrales S.A.P.I. de C.V.</t>
  </si>
  <si>
    <t>Guillermo</t>
  </si>
  <si>
    <t>Montes</t>
  </si>
  <si>
    <t>Valverde</t>
  </si>
  <si>
    <t>FGI Farmacias de Sonora, S.A de C.V.</t>
  </si>
  <si>
    <t>Roberto</t>
  </si>
  <si>
    <t>Ahumada</t>
  </si>
  <si>
    <t xml:space="preserve">Herman </t>
  </si>
  <si>
    <t>Lorh</t>
  </si>
  <si>
    <t>Escalante</t>
  </si>
  <si>
    <t>Comercial Química del Noroeste, S.A. de C.V.</t>
  </si>
  <si>
    <t>Antonio</t>
  </si>
  <si>
    <t>Ocaño</t>
  </si>
  <si>
    <t>Mendoza</t>
  </si>
  <si>
    <t>PE Medical, S.A. de C.V.</t>
  </si>
  <si>
    <t>Jesus Alonso</t>
  </si>
  <si>
    <t xml:space="preserve">Encinas </t>
  </si>
  <si>
    <t>Rivera</t>
  </si>
  <si>
    <t>Medica Avanzada, S.A de C.V.</t>
  </si>
  <si>
    <t>Jesús Adán</t>
  </si>
  <si>
    <t>Neria</t>
  </si>
  <si>
    <t>Hospiterra, S.A. de C.V.</t>
  </si>
  <si>
    <t xml:space="preserve">Francisco Manuel </t>
  </si>
  <si>
    <t>Vázquez</t>
  </si>
  <si>
    <t>Carsalab, S.A. de C.V.</t>
  </si>
  <si>
    <t>Luis Manuel</t>
  </si>
  <si>
    <t>León</t>
  </si>
  <si>
    <t>Lideres en Materiales Médicos del Norte, S. de R.L. de C.V.</t>
  </si>
  <si>
    <t>Jesus Martin</t>
  </si>
  <si>
    <t>Gonzalez</t>
  </si>
  <si>
    <t>Jefatura de Division de Cirugia del Centro Medico Dr. Ignacio Chavez</t>
  </si>
  <si>
    <t>Martinez</t>
  </si>
  <si>
    <t>1322DK0362210</t>
  </si>
  <si>
    <t>1406AP6062210</t>
  </si>
  <si>
    <t>LPA-926049950-012A-2017</t>
  </si>
  <si>
    <t>LPA-926049950-012B-2017</t>
  </si>
  <si>
    <t>LPA-926049950-012C-2017</t>
  </si>
  <si>
    <t>LPA-926049950-012D-2017</t>
  </si>
  <si>
    <t>LPA-926049950-012E-2017</t>
  </si>
  <si>
    <t>LPA-926049950-012F-2017</t>
  </si>
  <si>
    <t>Julio Cesar</t>
  </si>
  <si>
    <t xml:space="preserve">Impulso Mexicano, S.A. de C.V., </t>
  </si>
  <si>
    <t>ISM INNOVA Salud México, S.A.P.I de C.V.</t>
  </si>
  <si>
    <t>Silva</t>
  </si>
  <si>
    <t>LPA-926049950-012G-2017</t>
  </si>
  <si>
    <t>Comercial Quimica del Noroeste, S.A de C.V</t>
  </si>
  <si>
    <t>Vensi Ventajas en Servicios Integrales SAPI de C.V.</t>
  </si>
  <si>
    <t>Medica Avanzada, S.A de C.V</t>
  </si>
  <si>
    <t>Hospiterra,S.A de C.V.</t>
  </si>
  <si>
    <t>PE Medical, S.A de C.V.</t>
  </si>
  <si>
    <t>FGI Farmacias de Sonora S.A de C.V</t>
  </si>
  <si>
    <t>Carsalab, S.A de C.V.</t>
  </si>
  <si>
    <t>Herman</t>
  </si>
  <si>
    <t>Alma</t>
  </si>
  <si>
    <t>Cervantes</t>
  </si>
  <si>
    <t>Jose Trinidad</t>
  </si>
  <si>
    <t>Zendejas</t>
  </si>
  <si>
    <t>Ortiz</t>
  </si>
  <si>
    <t>Socorro Guadalupe</t>
  </si>
  <si>
    <t>Carranza</t>
  </si>
  <si>
    <t>Bourjac</t>
  </si>
  <si>
    <t>Farmaceuticos Maypo, S.A DE C.V</t>
  </si>
  <si>
    <t>Casa Marzam, S.A. DE C.V</t>
  </si>
  <si>
    <t>FGI Farmacias de Sonora, S.A DE C.V.</t>
  </si>
  <si>
    <t>Grupo Zull, S.A DE C.V</t>
  </si>
  <si>
    <t>Dayar Distribuciones Medicas, S.A. DE C.V.</t>
  </si>
  <si>
    <t>DMG Distribuidora de Medicamentos Genericos,S.A. DE C.V.</t>
  </si>
  <si>
    <t>Medica Avanzada, S.A DE C.V.</t>
  </si>
  <si>
    <t>Hospiterra, S.A DE C.V</t>
  </si>
  <si>
    <t>LPA-926049950-013A-2017</t>
  </si>
  <si>
    <t>LPA-926049950-013B-2017</t>
  </si>
  <si>
    <t>LPA-926049950-013C-2017</t>
  </si>
  <si>
    <t>LPA-926049950-013D-2017</t>
  </si>
  <si>
    <t>LPA-926049950-013E-2017</t>
  </si>
  <si>
    <t>LPA-926049950-013F-2017</t>
  </si>
  <si>
    <t>LPA-926049950-013G-2017</t>
  </si>
  <si>
    <t>LPA-926049950-013H-2017</t>
  </si>
  <si>
    <t>Adquisicion de Medicamentos</t>
  </si>
  <si>
    <t xml:space="preserve">Trinidad </t>
  </si>
  <si>
    <t>Alonso</t>
  </si>
  <si>
    <t>Fragoso</t>
  </si>
  <si>
    <t>Fox</t>
  </si>
  <si>
    <t xml:space="preserve">Paulo Cesar </t>
  </si>
  <si>
    <t xml:space="preserve">Campoy </t>
  </si>
  <si>
    <t>Mendivil</t>
  </si>
  <si>
    <t>Armando</t>
  </si>
  <si>
    <t xml:space="preserve">Lopez </t>
  </si>
  <si>
    <t>Guevara</t>
  </si>
  <si>
    <t>Jesus</t>
  </si>
  <si>
    <t xml:space="preserve">Lizarraga </t>
  </si>
  <si>
    <t>Leon</t>
  </si>
  <si>
    <t>Jesus Adan</t>
  </si>
  <si>
    <t>Dayar Distribuciones Medicas, S.A. de C.V.</t>
  </si>
  <si>
    <t>Omar</t>
  </si>
  <si>
    <t>Castro</t>
  </si>
  <si>
    <t>Lab. Servier Mexico, S.A de C.V.</t>
  </si>
  <si>
    <t>Gilberto</t>
  </si>
  <si>
    <t>Cosio</t>
  </si>
  <si>
    <t>Valenzuela</t>
  </si>
  <si>
    <t>Epidemiologo Estatal de Medicina Preventiva del Isssteson</t>
  </si>
  <si>
    <t>Giles</t>
  </si>
  <si>
    <t>Ayala</t>
  </si>
  <si>
    <t>Graciela</t>
  </si>
  <si>
    <t>José Antonio</t>
  </si>
  <si>
    <t>Zuñiga</t>
  </si>
  <si>
    <t>Lizarraga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</si>
</sst>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0" fillId="0" borderId="0" xfId="0" applyFont="1" applyBorder="1" applyAlignment="1">
      <alignment horizontal="left"/>
    </xf>
    <xf numFmtId="0" fontId="30" fillId="0" borderId="0" xfId="45" applyAlignment="1" applyProtection="1">
      <alignment/>
      <protection/>
    </xf>
    <xf numFmtId="0" fontId="40" fillId="0" borderId="0" xfId="0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52" applyFont="1" applyFill="1" applyBorder="1" applyAlignment="1">
      <alignment/>
      <protection/>
    </xf>
    <xf numFmtId="0" fontId="40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0" fillId="0" borderId="0" xfId="49" applyNumberFormat="1" applyFont="1" applyBorder="1" applyAlignment="1" applyProtection="1">
      <alignment/>
      <protection/>
    </xf>
    <xf numFmtId="0" fontId="40" fillId="0" borderId="0" xfId="0" applyFont="1" applyBorder="1" applyAlignment="1">
      <alignment vertical="center"/>
    </xf>
    <xf numFmtId="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" TargetMode="External" /><Relationship Id="rId2" Type="http://schemas.openxmlformats.org/officeDocument/2006/relationships/hyperlink" Target="https://compranet.funcionpublica.gob.mx/" TargetMode="External" /><Relationship Id="rId3" Type="http://schemas.openxmlformats.org/officeDocument/2006/relationships/hyperlink" Target="https://compranet.funcionpublica.gob.mx/" TargetMode="External" /><Relationship Id="rId4" Type="http://schemas.openxmlformats.org/officeDocument/2006/relationships/hyperlink" Target="https://compranet.funcionpublica.gob.mx/" TargetMode="External" /><Relationship Id="rId5" Type="http://schemas.openxmlformats.org/officeDocument/2006/relationships/hyperlink" Target="https://compranet.funcionpublica.gob.mx/" TargetMode="External" /><Relationship Id="rId6" Type="http://schemas.openxmlformats.org/officeDocument/2006/relationships/hyperlink" Target="https://compranet.funcionpublica.gob.mx/" TargetMode="External" /><Relationship Id="rId7" Type="http://schemas.openxmlformats.org/officeDocument/2006/relationships/hyperlink" Target="https://compranet.funcionpublic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2">
      <selection activeCell="A31" sqref="A31"/>
    </sheetView>
  </sheetViews>
  <sheetFormatPr defaultColWidth="9.140625" defaultRowHeight="12.75"/>
  <cols>
    <col min="1" max="1" width="18.140625" style="0" customWidth="1"/>
    <col min="2" max="2" width="16.57421875" style="0" customWidth="1"/>
    <col min="3" max="3" width="12.28125" style="0" customWidth="1"/>
    <col min="4" max="4" width="19.140625" style="0" customWidth="1"/>
    <col min="5" max="5" width="22.140625" style="0" customWidth="1"/>
    <col min="6" max="6" width="36.8515625" style="0" customWidth="1"/>
    <col min="7" max="7" width="14.140625" style="0" customWidth="1"/>
    <col min="8" max="8" width="36.00390625" style="0" customWidth="1"/>
    <col min="9" max="9" width="7.71093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8.14062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18.00390625" style="0" customWidth="1"/>
    <col min="20" max="20" width="17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20.0039062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4</v>
      </c>
      <c r="C8">
        <v>2017</v>
      </c>
      <c r="D8" s="12" t="s">
        <v>196</v>
      </c>
      <c r="E8" s="19" t="s">
        <v>197</v>
      </c>
      <c r="F8" t="s">
        <v>198</v>
      </c>
      <c r="G8" s="13">
        <v>43017</v>
      </c>
      <c r="H8" s="20" t="s">
        <v>199</v>
      </c>
      <c r="I8" s="21">
        <v>7</v>
      </c>
      <c r="J8" s="21">
        <v>7</v>
      </c>
      <c r="K8" s="21">
        <v>7</v>
      </c>
      <c r="L8" s="21">
        <v>7</v>
      </c>
      <c r="M8" s="21">
        <v>7</v>
      </c>
      <c r="N8" t="s">
        <v>200</v>
      </c>
      <c r="O8" t="s">
        <v>200</v>
      </c>
      <c r="P8" s="14" t="s">
        <v>201</v>
      </c>
      <c r="Q8" s="19" t="s">
        <v>197</v>
      </c>
      <c r="R8" s="13">
        <v>43055</v>
      </c>
      <c r="S8">
        <v>378527307</v>
      </c>
      <c r="T8">
        <v>439091676</v>
      </c>
      <c r="W8" t="s">
        <v>202</v>
      </c>
      <c r="Y8" t="s">
        <v>203</v>
      </c>
      <c r="Z8" s="20" t="s">
        <v>199</v>
      </c>
      <c r="AA8" s="13">
        <v>43055</v>
      </c>
      <c r="AB8" s="13">
        <v>43119</v>
      </c>
      <c r="AC8" t="s">
        <v>204</v>
      </c>
      <c r="AE8" s="21">
        <v>7</v>
      </c>
      <c r="AF8">
        <v>2</v>
      </c>
      <c r="AH8" t="s">
        <v>9</v>
      </c>
      <c r="AI8" t="s">
        <v>9</v>
      </c>
      <c r="AR8" s="13">
        <v>43089</v>
      </c>
      <c r="AS8" s="12" t="s">
        <v>205</v>
      </c>
    </row>
    <row r="9" spans="1:45" ht="12.75">
      <c r="A9" t="s">
        <v>3</v>
      </c>
      <c r="B9" t="s">
        <v>4</v>
      </c>
      <c r="C9">
        <v>2017</v>
      </c>
      <c r="D9" s="12" t="s">
        <v>196</v>
      </c>
      <c r="E9" s="19" t="s">
        <v>206</v>
      </c>
      <c r="F9" t="s">
        <v>198</v>
      </c>
      <c r="G9" s="22">
        <v>43034</v>
      </c>
      <c r="H9" s="23" t="s">
        <v>207</v>
      </c>
      <c r="I9" s="21">
        <v>8</v>
      </c>
      <c r="J9" s="21">
        <v>8</v>
      </c>
      <c r="K9" s="21">
        <v>8</v>
      </c>
      <c r="L9" s="21">
        <v>8</v>
      </c>
      <c r="M9" s="21">
        <v>8</v>
      </c>
      <c r="N9" t="s">
        <v>200</v>
      </c>
      <c r="O9" t="s">
        <v>200</v>
      </c>
      <c r="P9" s="14" t="s">
        <v>201</v>
      </c>
      <c r="Q9" s="19" t="s">
        <v>206</v>
      </c>
      <c r="R9" s="13">
        <v>43070</v>
      </c>
      <c r="S9">
        <v>662696008</v>
      </c>
      <c r="T9">
        <v>768727369</v>
      </c>
      <c r="W9" t="s">
        <v>202</v>
      </c>
      <c r="Y9" t="s">
        <v>203</v>
      </c>
      <c r="Z9" s="23" t="s">
        <v>207</v>
      </c>
      <c r="AA9" s="13">
        <v>43070</v>
      </c>
      <c r="AB9" s="13">
        <v>43249</v>
      </c>
      <c r="AC9" t="s">
        <v>204</v>
      </c>
      <c r="AE9" s="21">
        <v>8</v>
      </c>
      <c r="AF9">
        <v>2</v>
      </c>
      <c r="AH9" t="s">
        <v>9</v>
      </c>
      <c r="AI9" t="s">
        <v>9</v>
      </c>
      <c r="AR9" s="13">
        <v>43089</v>
      </c>
      <c r="AS9" s="12" t="s">
        <v>205</v>
      </c>
    </row>
    <row r="10" spans="1:45" ht="12.75">
      <c r="A10" t="s">
        <v>3</v>
      </c>
      <c r="B10" t="s">
        <v>8</v>
      </c>
      <c r="C10">
        <v>2017</v>
      </c>
      <c r="D10" s="12" t="s">
        <v>196</v>
      </c>
      <c r="E10" s="19" t="s">
        <v>208</v>
      </c>
      <c r="F10" t="s">
        <v>198</v>
      </c>
      <c r="G10" s="22">
        <v>43060</v>
      </c>
      <c r="H10" s="23" t="s">
        <v>209</v>
      </c>
      <c r="I10" s="21">
        <v>9</v>
      </c>
      <c r="J10" s="21">
        <v>9</v>
      </c>
      <c r="K10" s="21">
        <v>9</v>
      </c>
      <c r="L10" s="21">
        <v>9</v>
      </c>
      <c r="M10" s="21">
        <v>9</v>
      </c>
      <c r="N10" t="s">
        <v>200</v>
      </c>
      <c r="O10" t="s">
        <v>200</v>
      </c>
      <c r="P10" s="14" t="s">
        <v>201</v>
      </c>
      <c r="Q10" s="19" t="s">
        <v>208</v>
      </c>
      <c r="R10" s="13">
        <v>43087</v>
      </c>
      <c r="S10">
        <v>217415400</v>
      </c>
      <c r="T10">
        <v>252201864</v>
      </c>
      <c r="W10" t="s">
        <v>202</v>
      </c>
      <c r="Y10" t="s">
        <v>203</v>
      </c>
      <c r="Z10" s="23" t="s">
        <v>209</v>
      </c>
      <c r="AA10" s="13">
        <v>43087</v>
      </c>
      <c r="AB10" s="13">
        <v>43176</v>
      </c>
      <c r="AC10" t="s">
        <v>204</v>
      </c>
      <c r="AE10" s="21">
        <v>9</v>
      </c>
      <c r="AF10">
        <v>2</v>
      </c>
      <c r="AH10" t="s">
        <v>9</v>
      </c>
      <c r="AI10" t="s">
        <v>9</v>
      </c>
      <c r="AR10" s="13">
        <v>43089</v>
      </c>
      <c r="AS10" s="12" t="s">
        <v>205</v>
      </c>
    </row>
    <row r="11" spans="1:45" ht="12.75">
      <c r="A11" t="s">
        <v>3</v>
      </c>
      <c r="B11" t="s">
        <v>8</v>
      </c>
      <c r="C11">
        <v>2018</v>
      </c>
      <c r="D11" s="12" t="s">
        <v>196</v>
      </c>
      <c r="E11" s="19" t="s">
        <v>210</v>
      </c>
      <c r="F11" t="s">
        <v>198</v>
      </c>
      <c r="G11" s="22">
        <v>43095</v>
      </c>
      <c r="H11" s="12" t="s">
        <v>211</v>
      </c>
      <c r="I11" s="21">
        <v>10</v>
      </c>
      <c r="J11" s="21">
        <v>10</v>
      </c>
      <c r="K11" s="21">
        <v>10</v>
      </c>
      <c r="L11" s="21">
        <v>10</v>
      </c>
      <c r="M11" s="21">
        <v>10</v>
      </c>
      <c r="N11" t="s">
        <v>200</v>
      </c>
      <c r="O11" t="s">
        <v>200</v>
      </c>
      <c r="P11" s="14" t="s">
        <v>201</v>
      </c>
      <c r="Q11" s="19" t="s">
        <v>210</v>
      </c>
      <c r="R11" s="13">
        <v>43124</v>
      </c>
      <c r="S11">
        <v>3793867538</v>
      </c>
      <c r="T11">
        <v>4400886344</v>
      </c>
      <c r="W11" t="s">
        <v>202</v>
      </c>
      <c r="Y11" t="s">
        <v>203</v>
      </c>
      <c r="Z11" s="12" t="s">
        <v>211</v>
      </c>
      <c r="AA11" s="13">
        <v>43124</v>
      </c>
      <c r="AB11" s="13">
        <v>43465</v>
      </c>
      <c r="AC11" t="s">
        <v>204</v>
      </c>
      <c r="AE11" s="21">
        <v>10</v>
      </c>
      <c r="AF11">
        <v>2</v>
      </c>
      <c r="AH11" t="s">
        <v>9</v>
      </c>
      <c r="AI11" t="s">
        <v>9</v>
      </c>
      <c r="AR11" s="13">
        <v>43092</v>
      </c>
      <c r="AS11" s="12" t="s">
        <v>205</v>
      </c>
    </row>
    <row r="12" spans="1:45" ht="12.75">
      <c r="A12" t="s">
        <v>3</v>
      </c>
      <c r="B12" t="s">
        <v>8</v>
      </c>
      <c r="C12">
        <v>2018</v>
      </c>
      <c r="D12" s="12" t="s">
        <v>196</v>
      </c>
      <c r="E12" s="19" t="s">
        <v>212</v>
      </c>
      <c r="F12" t="s">
        <v>198</v>
      </c>
      <c r="G12" s="22">
        <v>43095</v>
      </c>
      <c r="H12" s="12" t="s">
        <v>213</v>
      </c>
      <c r="I12" s="21">
        <v>11</v>
      </c>
      <c r="J12" s="21">
        <v>11</v>
      </c>
      <c r="K12" s="21">
        <v>11</v>
      </c>
      <c r="L12" s="21">
        <v>11</v>
      </c>
      <c r="M12" s="21">
        <v>11</v>
      </c>
      <c r="N12" t="s">
        <v>200</v>
      </c>
      <c r="O12" t="s">
        <v>200</v>
      </c>
      <c r="P12" s="14" t="s">
        <v>201</v>
      </c>
      <c r="Q12" s="19" t="s">
        <v>212</v>
      </c>
      <c r="R12" s="13">
        <v>43122</v>
      </c>
      <c r="S12">
        <v>3504223619</v>
      </c>
      <c r="T12">
        <v>4064899398</v>
      </c>
      <c r="W12" t="s">
        <v>202</v>
      </c>
      <c r="Y12" t="s">
        <v>203</v>
      </c>
      <c r="Z12" s="12" t="s">
        <v>213</v>
      </c>
      <c r="AA12" s="13">
        <v>43133</v>
      </c>
      <c r="AB12" s="13">
        <v>43465</v>
      </c>
      <c r="AC12" t="s">
        <v>204</v>
      </c>
      <c r="AE12" s="21">
        <v>11</v>
      </c>
      <c r="AF12">
        <v>2</v>
      </c>
      <c r="AH12" t="s">
        <v>9</v>
      </c>
      <c r="AI12" t="s">
        <v>9</v>
      </c>
      <c r="AR12" s="13">
        <v>43093</v>
      </c>
      <c r="AS12" s="12" t="s">
        <v>205</v>
      </c>
    </row>
    <row r="13" spans="1:45" ht="12.75">
      <c r="A13" t="s">
        <v>3</v>
      </c>
      <c r="B13" t="s">
        <v>8</v>
      </c>
      <c r="C13">
        <v>2018</v>
      </c>
      <c r="D13" s="12" t="s">
        <v>196</v>
      </c>
      <c r="E13" s="19" t="s">
        <v>366</v>
      </c>
      <c r="F13" t="s">
        <v>198</v>
      </c>
      <c r="G13" s="22">
        <v>43095</v>
      </c>
      <c r="H13" s="12" t="s">
        <v>214</v>
      </c>
      <c r="I13" s="21">
        <v>12</v>
      </c>
      <c r="J13" s="21">
        <v>12</v>
      </c>
      <c r="K13" s="21">
        <v>12</v>
      </c>
      <c r="L13" s="21">
        <v>12</v>
      </c>
      <c r="M13" s="21">
        <v>12</v>
      </c>
      <c r="N13" t="s">
        <v>200</v>
      </c>
      <c r="O13" t="s">
        <v>200</v>
      </c>
      <c r="P13" s="14" t="s">
        <v>201</v>
      </c>
      <c r="Q13" s="19" t="s">
        <v>366</v>
      </c>
      <c r="R13" s="13">
        <v>43133</v>
      </c>
      <c r="S13">
        <v>1219138195</v>
      </c>
      <c r="T13">
        <f>S13*1.16</f>
        <v>1414200306.1999998</v>
      </c>
      <c r="W13" t="s">
        <v>202</v>
      </c>
      <c r="Y13" t="s">
        <v>203</v>
      </c>
      <c r="Z13" s="12" t="s">
        <v>214</v>
      </c>
      <c r="AA13" s="13">
        <v>43133</v>
      </c>
      <c r="AB13" s="13">
        <v>43465</v>
      </c>
      <c r="AC13" t="s">
        <v>204</v>
      </c>
      <c r="AE13" s="21">
        <v>12</v>
      </c>
      <c r="AF13">
        <v>2</v>
      </c>
      <c r="AH13" t="s">
        <v>9</v>
      </c>
      <c r="AI13" t="s">
        <v>9</v>
      </c>
      <c r="AR13" s="13">
        <v>43094</v>
      </c>
      <c r="AS13" s="12" t="s">
        <v>205</v>
      </c>
    </row>
    <row r="14" spans="1:45" ht="12.75">
      <c r="A14" t="s">
        <v>3</v>
      </c>
      <c r="B14" t="s">
        <v>8</v>
      </c>
      <c r="C14">
        <v>2018</v>
      </c>
      <c r="D14" s="12" t="s">
        <v>196</v>
      </c>
      <c r="E14" s="19" t="s">
        <v>367</v>
      </c>
      <c r="F14" t="s">
        <v>198</v>
      </c>
      <c r="G14" s="22">
        <v>43095</v>
      </c>
      <c r="H14" s="12" t="s">
        <v>214</v>
      </c>
      <c r="I14" s="21">
        <v>12</v>
      </c>
      <c r="J14" s="21">
        <v>12</v>
      </c>
      <c r="K14" s="21">
        <v>12</v>
      </c>
      <c r="L14" s="21">
        <v>12</v>
      </c>
      <c r="M14" s="21">
        <v>12</v>
      </c>
      <c r="N14" t="s">
        <v>200</v>
      </c>
      <c r="O14" t="s">
        <v>200</v>
      </c>
      <c r="P14" s="14" t="s">
        <v>201</v>
      </c>
      <c r="Q14" s="19" t="s">
        <v>367</v>
      </c>
      <c r="R14" s="13">
        <v>43133</v>
      </c>
      <c r="S14">
        <v>653153294</v>
      </c>
      <c r="T14">
        <f>S14*1.16</f>
        <v>757657821.04</v>
      </c>
      <c r="W14" t="s">
        <v>202</v>
      </c>
      <c r="Y14" t="s">
        <v>203</v>
      </c>
      <c r="Z14" s="12" t="s">
        <v>214</v>
      </c>
      <c r="AA14" s="13">
        <v>43133</v>
      </c>
      <c r="AB14" s="13">
        <v>43465</v>
      </c>
      <c r="AC14" t="s">
        <v>204</v>
      </c>
      <c r="AE14" s="21">
        <v>12</v>
      </c>
      <c r="AF14">
        <v>2</v>
      </c>
      <c r="AH14" t="s">
        <v>9</v>
      </c>
      <c r="AI14" t="s">
        <v>9</v>
      </c>
      <c r="AR14" s="13">
        <v>43094</v>
      </c>
      <c r="AS14" s="12" t="s">
        <v>205</v>
      </c>
    </row>
    <row r="15" spans="1:45" ht="12.75">
      <c r="A15" t="s">
        <v>3</v>
      </c>
      <c r="B15" t="s">
        <v>8</v>
      </c>
      <c r="C15">
        <v>2018</v>
      </c>
      <c r="D15" s="12" t="s">
        <v>196</v>
      </c>
      <c r="E15" s="19" t="s">
        <v>368</v>
      </c>
      <c r="F15" t="s">
        <v>198</v>
      </c>
      <c r="G15" s="22">
        <v>43095</v>
      </c>
      <c r="H15" s="12" t="s">
        <v>214</v>
      </c>
      <c r="I15" s="21">
        <v>12</v>
      </c>
      <c r="J15" s="21">
        <v>12</v>
      </c>
      <c r="K15" s="21">
        <v>12</v>
      </c>
      <c r="L15" s="21">
        <v>12</v>
      </c>
      <c r="M15" s="21">
        <v>12</v>
      </c>
      <c r="N15" t="s">
        <v>200</v>
      </c>
      <c r="O15" t="s">
        <v>200</v>
      </c>
      <c r="P15" s="14" t="s">
        <v>201</v>
      </c>
      <c r="Q15" s="19" t="s">
        <v>368</v>
      </c>
      <c r="R15" s="13">
        <v>43133</v>
      </c>
      <c r="S15">
        <v>631858433</v>
      </c>
      <c r="T15">
        <v>732955782</v>
      </c>
      <c r="W15" t="s">
        <v>202</v>
      </c>
      <c r="Y15" t="s">
        <v>203</v>
      </c>
      <c r="Z15" s="12" t="s">
        <v>214</v>
      </c>
      <c r="AA15" s="13">
        <v>43133</v>
      </c>
      <c r="AB15" s="13">
        <v>43465</v>
      </c>
      <c r="AC15" t="s">
        <v>204</v>
      </c>
      <c r="AE15" s="21">
        <v>12</v>
      </c>
      <c r="AF15">
        <v>2</v>
      </c>
      <c r="AH15" t="s">
        <v>9</v>
      </c>
      <c r="AI15" t="s">
        <v>9</v>
      </c>
      <c r="AR15" s="13">
        <v>43094</v>
      </c>
      <c r="AS15" s="12" t="s">
        <v>205</v>
      </c>
    </row>
    <row r="16" spans="1:45" ht="12.75">
      <c r="A16" t="s">
        <v>3</v>
      </c>
      <c r="B16" t="s">
        <v>8</v>
      </c>
      <c r="C16">
        <v>2018</v>
      </c>
      <c r="D16" s="12" t="s">
        <v>196</v>
      </c>
      <c r="E16" s="19" t="s">
        <v>369</v>
      </c>
      <c r="F16" t="s">
        <v>198</v>
      </c>
      <c r="G16" s="22">
        <v>43095</v>
      </c>
      <c r="H16" s="12" t="s">
        <v>214</v>
      </c>
      <c r="I16" s="21">
        <v>12</v>
      </c>
      <c r="J16" s="21">
        <v>12</v>
      </c>
      <c r="K16" s="21">
        <v>12</v>
      </c>
      <c r="L16" s="21">
        <v>12</v>
      </c>
      <c r="M16" s="21">
        <v>12</v>
      </c>
      <c r="N16" t="s">
        <v>200</v>
      </c>
      <c r="O16" t="s">
        <v>200</v>
      </c>
      <c r="P16" s="14" t="s">
        <v>201</v>
      </c>
      <c r="Q16" s="19" t="s">
        <v>369</v>
      </c>
      <c r="R16" s="13">
        <v>43133</v>
      </c>
      <c r="S16">
        <v>535622799</v>
      </c>
      <c r="T16">
        <v>621322447</v>
      </c>
      <c r="W16" t="s">
        <v>202</v>
      </c>
      <c r="Y16" t="s">
        <v>203</v>
      </c>
      <c r="Z16" s="12" t="s">
        <v>214</v>
      </c>
      <c r="AA16" s="13">
        <v>43133</v>
      </c>
      <c r="AB16" s="13">
        <v>43465</v>
      </c>
      <c r="AC16" t="s">
        <v>204</v>
      </c>
      <c r="AE16" s="21">
        <v>12</v>
      </c>
      <c r="AF16">
        <v>2</v>
      </c>
      <c r="AH16" t="s">
        <v>9</v>
      </c>
      <c r="AI16" t="s">
        <v>9</v>
      </c>
      <c r="AR16" s="13">
        <v>43094</v>
      </c>
      <c r="AS16" s="12" t="s">
        <v>205</v>
      </c>
    </row>
    <row r="17" spans="1:45" ht="12.75">
      <c r="A17" t="s">
        <v>3</v>
      </c>
      <c r="B17" t="s">
        <v>8</v>
      </c>
      <c r="C17">
        <v>2018</v>
      </c>
      <c r="D17" s="12" t="s">
        <v>196</v>
      </c>
      <c r="E17" s="19" t="s">
        <v>370</v>
      </c>
      <c r="F17" t="s">
        <v>198</v>
      </c>
      <c r="G17" s="22">
        <v>43095</v>
      </c>
      <c r="H17" s="12" t="s">
        <v>214</v>
      </c>
      <c r="I17" s="21">
        <v>12</v>
      </c>
      <c r="J17" s="21">
        <v>12</v>
      </c>
      <c r="K17" s="21">
        <v>12</v>
      </c>
      <c r="L17" s="21">
        <v>12</v>
      </c>
      <c r="M17" s="21">
        <v>12</v>
      </c>
      <c r="N17" t="s">
        <v>200</v>
      </c>
      <c r="O17" t="s">
        <v>200</v>
      </c>
      <c r="P17" s="14" t="s">
        <v>201</v>
      </c>
      <c r="Q17" s="19" t="s">
        <v>370</v>
      </c>
      <c r="R17" s="13">
        <v>43133</v>
      </c>
      <c r="S17">
        <v>211200400</v>
      </c>
      <c r="T17">
        <f>S17*1.16</f>
        <v>244992463.99999997</v>
      </c>
      <c r="W17" t="s">
        <v>202</v>
      </c>
      <c r="Y17" t="s">
        <v>203</v>
      </c>
      <c r="Z17" s="12" t="s">
        <v>214</v>
      </c>
      <c r="AA17" s="13">
        <v>43133</v>
      </c>
      <c r="AB17" s="13">
        <v>43465</v>
      </c>
      <c r="AC17" t="s">
        <v>204</v>
      </c>
      <c r="AE17" s="21">
        <v>12</v>
      </c>
      <c r="AF17">
        <v>2</v>
      </c>
      <c r="AH17" t="s">
        <v>9</v>
      </c>
      <c r="AI17" t="s">
        <v>9</v>
      </c>
      <c r="AR17" s="13">
        <v>43094</v>
      </c>
      <c r="AS17" s="12" t="s">
        <v>205</v>
      </c>
    </row>
    <row r="18" spans="1:45" ht="12.75">
      <c r="A18" t="s">
        <v>3</v>
      </c>
      <c r="B18" t="s">
        <v>8</v>
      </c>
      <c r="C18">
        <v>2018</v>
      </c>
      <c r="D18" s="12" t="s">
        <v>196</v>
      </c>
      <c r="E18" s="19" t="s">
        <v>371</v>
      </c>
      <c r="F18" t="s">
        <v>198</v>
      </c>
      <c r="G18" s="22">
        <v>43095</v>
      </c>
      <c r="H18" s="12" t="s">
        <v>214</v>
      </c>
      <c r="I18" s="21">
        <v>12</v>
      </c>
      <c r="J18" s="21">
        <v>12</v>
      </c>
      <c r="K18" s="21">
        <v>12</v>
      </c>
      <c r="L18" s="21">
        <v>12</v>
      </c>
      <c r="M18" s="21">
        <v>12</v>
      </c>
      <c r="N18" t="s">
        <v>200</v>
      </c>
      <c r="O18" t="s">
        <v>200</v>
      </c>
      <c r="P18" s="14" t="s">
        <v>201</v>
      </c>
      <c r="Q18" s="19" t="s">
        <v>371</v>
      </c>
      <c r="R18" s="13">
        <v>43133</v>
      </c>
      <c r="S18">
        <v>130845687</v>
      </c>
      <c r="T18">
        <v>151780997</v>
      </c>
      <c r="W18" t="s">
        <v>202</v>
      </c>
      <c r="Y18" t="s">
        <v>203</v>
      </c>
      <c r="Z18" s="12" t="s">
        <v>214</v>
      </c>
      <c r="AA18" s="13">
        <v>43133</v>
      </c>
      <c r="AB18" s="13">
        <v>43465</v>
      </c>
      <c r="AC18" t="s">
        <v>204</v>
      </c>
      <c r="AE18" s="21">
        <v>12</v>
      </c>
      <c r="AF18">
        <v>2</v>
      </c>
      <c r="AH18" t="s">
        <v>9</v>
      </c>
      <c r="AI18" t="s">
        <v>9</v>
      </c>
      <c r="AR18" s="13">
        <v>43094</v>
      </c>
      <c r="AS18" s="12" t="s">
        <v>205</v>
      </c>
    </row>
    <row r="19" spans="1:45" ht="12.75">
      <c r="A19" t="s">
        <v>3</v>
      </c>
      <c r="B19" t="s">
        <v>8</v>
      </c>
      <c r="C19">
        <v>2018</v>
      </c>
      <c r="D19" s="12" t="s">
        <v>196</v>
      </c>
      <c r="E19" s="19" t="s">
        <v>376</v>
      </c>
      <c r="F19" t="s">
        <v>198</v>
      </c>
      <c r="G19" s="22">
        <v>43095</v>
      </c>
      <c r="H19" s="12" t="s">
        <v>214</v>
      </c>
      <c r="I19" s="21">
        <v>12</v>
      </c>
      <c r="J19" s="21">
        <v>12</v>
      </c>
      <c r="K19" s="21">
        <v>12</v>
      </c>
      <c r="L19" s="21">
        <v>12</v>
      </c>
      <c r="M19" s="21">
        <v>12</v>
      </c>
      <c r="N19" t="s">
        <v>200</v>
      </c>
      <c r="O19" t="s">
        <v>200</v>
      </c>
      <c r="P19" s="14" t="s">
        <v>201</v>
      </c>
      <c r="Q19" s="19" t="s">
        <v>376</v>
      </c>
      <c r="R19" s="13">
        <v>43133</v>
      </c>
      <c r="S19">
        <v>49339142</v>
      </c>
      <c r="T19">
        <v>57233405</v>
      </c>
      <c r="W19" t="s">
        <v>202</v>
      </c>
      <c r="Y19" t="s">
        <v>203</v>
      </c>
      <c r="Z19" s="12" t="s">
        <v>214</v>
      </c>
      <c r="AA19" s="13">
        <v>43133</v>
      </c>
      <c r="AB19" s="13">
        <v>43465</v>
      </c>
      <c r="AC19" t="s">
        <v>204</v>
      </c>
      <c r="AE19" s="21">
        <v>12</v>
      </c>
      <c r="AF19">
        <v>2</v>
      </c>
      <c r="AH19" t="s">
        <v>9</v>
      </c>
      <c r="AI19" t="s">
        <v>9</v>
      </c>
      <c r="AR19" s="13">
        <v>43094</v>
      </c>
      <c r="AS19" s="12" t="s">
        <v>205</v>
      </c>
    </row>
    <row r="20" spans="1:45" ht="12.75">
      <c r="A20" t="s">
        <v>3</v>
      </c>
      <c r="B20" t="s">
        <v>8</v>
      </c>
      <c r="C20">
        <v>2018</v>
      </c>
      <c r="D20" s="12" t="s">
        <v>196</v>
      </c>
      <c r="E20" s="19" t="s">
        <v>401</v>
      </c>
      <c r="F20" t="s">
        <v>198</v>
      </c>
      <c r="G20" s="22">
        <v>43095</v>
      </c>
      <c r="H20" s="12" t="s">
        <v>409</v>
      </c>
      <c r="I20" s="21">
        <v>13</v>
      </c>
      <c r="J20" s="21">
        <v>13</v>
      </c>
      <c r="K20" s="21">
        <v>13</v>
      </c>
      <c r="L20" s="21">
        <v>13</v>
      </c>
      <c r="M20" s="21">
        <v>13</v>
      </c>
      <c r="N20" t="s">
        <v>200</v>
      </c>
      <c r="O20" t="s">
        <v>200</v>
      </c>
      <c r="P20" s="14" t="s">
        <v>201</v>
      </c>
      <c r="Q20" s="23" t="s">
        <v>401</v>
      </c>
      <c r="R20" s="13">
        <v>43140</v>
      </c>
      <c r="T20" s="34">
        <v>7237638504</v>
      </c>
      <c r="W20" t="s">
        <v>202</v>
      </c>
      <c r="Y20" t="s">
        <v>203</v>
      </c>
      <c r="Z20" s="12" t="s">
        <v>409</v>
      </c>
      <c r="AA20" s="13">
        <v>43140</v>
      </c>
      <c r="AB20" s="13">
        <v>43465</v>
      </c>
      <c r="AC20" t="s">
        <v>204</v>
      </c>
      <c r="AE20" s="21">
        <v>13</v>
      </c>
      <c r="AF20">
        <v>2</v>
      </c>
      <c r="AH20" t="s">
        <v>9</v>
      </c>
      <c r="AI20" t="s">
        <v>9</v>
      </c>
      <c r="AR20" s="13">
        <v>43150</v>
      </c>
      <c r="AS20" s="12" t="s">
        <v>205</v>
      </c>
    </row>
    <row r="21" spans="1:45" ht="12.75">
      <c r="A21" t="s">
        <v>3</v>
      </c>
      <c r="B21" t="s">
        <v>8</v>
      </c>
      <c r="C21">
        <v>2018</v>
      </c>
      <c r="D21" s="12" t="s">
        <v>196</v>
      </c>
      <c r="E21" s="19" t="s">
        <v>402</v>
      </c>
      <c r="F21" t="s">
        <v>198</v>
      </c>
      <c r="G21" s="22">
        <v>43095</v>
      </c>
      <c r="H21" s="12" t="s">
        <v>409</v>
      </c>
      <c r="I21" s="21">
        <v>13</v>
      </c>
      <c r="J21" s="21">
        <v>13</v>
      </c>
      <c r="K21" s="21">
        <v>13</v>
      </c>
      <c r="L21" s="21">
        <v>13</v>
      </c>
      <c r="M21" s="21">
        <v>13</v>
      </c>
      <c r="N21" t="s">
        <v>200</v>
      </c>
      <c r="O21" t="s">
        <v>200</v>
      </c>
      <c r="P21" s="14" t="s">
        <v>201</v>
      </c>
      <c r="Q21" s="23" t="s">
        <v>402</v>
      </c>
      <c r="R21" s="13">
        <v>43140</v>
      </c>
      <c r="T21" s="34">
        <v>4039282118</v>
      </c>
      <c r="W21" t="s">
        <v>202</v>
      </c>
      <c r="Y21" t="s">
        <v>203</v>
      </c>
      <c r="Z21" s="12" t="s">
        <v>409</v>
      </c>
      <c r="AA21" s="13">
        <v>43140</v>
      </c>
      <c r="AB21" s="13">
        <v>43465</v>
      </c>
      <c r="AC21" t="s">
        <v>204</v>
      </c>
      <c r="AE21" s="21">
        <v>13</v>
      </c>
      <c r="AF21">
        <v>2</v>
      </c>
      <c r="AH21" t="s">
        <v>9</v>
      </c>
      <c r="AI21" t="s">
        <v>9</v>
      </c>
      <c r="AR21" s="13">
        <v>43150</v>
      </c>
      <c r="AS21" s="12" t="s">
        <v>205</v>
      </c>
    </row>
    <row r="22" spans="1:45" ht="12.75">
      <c r="A22" t="s">
        <v>3</v>
      </c>
      <c r="B22" t="s">
        <v>8</v>
      </c>
      <c r="C22">
        <v>2018</v>
      </c>
      <c r="D22" s="12" t="s">
        <v>196</v>
      </c>
      <c r="E22" s="19" t="s">
        <v>403</v>
      </c>
      <c r="F22" t="s">
        <v>198</v>
      </c>
      <c r="G22" s="22">
        <v>43095</v>
      </c>
      <c r="H22" s="12" t="s">
        <v>409</v>
      </c>
      <c r="I22" s="21">
        <v>13</v>
      </c>
      <c r="J22" s="21">
        <v>13</v>
      </c>
      <c r="K22" s="21">
        <v>13</v>
      </c>
      <c r="L22" s="21">
        <v>13</v>
      </c>
      <c r="M22" s="21">
        <v>13</v>
      </c>
      <c r="N22" t="s">
        <v>200</v>
      </c>
      <c r="O22" t="s">
        <v>200</v>
      </c>
      <c r="P22" s="14" t="s">
        <v>201</v>
      </c>
      <c r="Q22" s="23" t="s">
        <v>403</v>
      </c>
      <c r="R22" s="13">
        <v>43140</v>
      </c>
      <c r="T22" s="34">
        <v>3955929068</v>
      </c>
      <c r="W22" t="s">
        <v>202</v>
      </c>
      <c r="Y22" t="s">
        <v>203</v>
      </c>
      <c r="Z22" s="12" t="s">
        <v>409</v>
      </c>
      <c r="AA22" s="13">
        <v>43140</v>
      </c>
      <c r="AB22" s="13">
        <v>43465</v>
      </c>
      <c r="AC22" t="s">
        <v>204</v>
      </c>
      <c r="AE22" s="21">
        <v>13</v>
      </c>
      <c r="AF22">
        <v>2</v>
      </c>
      <c r="AH22" t="s">
        <v>9</v>
      </c>
      <c r="AI22" t="s">
        <v>9</v>
      </c>
      <c r="AR22" s="13">
        <v>43150</v>
      </c>
      <c r="AS22" s="12" t="s">
        <v>205</v>
      </c>
    </row>
    <row r="23" spans="1:45" ht="12.75">
      <c r="A23" t="s">
        <v>3</v>
      </c>
      <c r="B23" t="s">
        <v>8</v>
      </c>
      <c r="C23">
        <v>2018</v>
      </c>
      <c r="D23" s="12" t="s">
        <v>196</v>
      </c>
      <c r="E23" s="19" t="s">
        <v>404</v>
      </c>
      <c r="F23" t="s">
        <v>198</v>
      </c>
      <c r="G23" s="22">
        <v>43095</v>
      </c>
      <c r="H23" s="12" t="s">
        <v>409</v>
      </c>
      <c r="I23" s="21">
        <v>13</v>
      </c>
      <c r="J23" s="21">
        <v>13</v>
      </c>
      <c r="K23" s="21">
        <v>13</v>
      </c>
      <c r="L23" s="21">
        <v>13</v>
      </c>
      <c r="M23" s="21">
        <v>13</v>
      </c>
      <c r="N23" t="s">
        <v>200</v>
      </c>
      <c r="O23" t="s">
        <v>200</v>
      </c>
      <c r="P23" s="14" t="s">
        <v>201</v>
      </c>
      <c r="Q23" s="23" t="s">
        <v>404</v>
      </c>
      <c r="R23" s="13">
        <v>43140</v>
      </c>
      <c r="T23" s="34">
        <v>19672262</v>
      </c>
      <c r="W23" t="s">
        <v>202</v>
      </c>
      <c r="Y23" t="s">
        <v>203</v>
      </c>
      <c r="Z23" s="12" t="s">
        <v>409</v>
      </c>
      <c r="AA23" s="13">
        <v>43140</v>
      </c>
      <c r="AB23" s="13">
        <v>43465</v>
      </c>
      <c r="AC23" t="s">
        <v>204</v>
      </c>
      <c r="AE23" s="21">
        <v>13</v>
      </c>
      <c r="AF23">
        <v>2</v>
      </c>
      <c r="AH23" t="s">
        <v>9</v>
      </c>
      <c r="AI23" t="s">
        <v>9</v>
      </c>
      <c r="AR23" s="13">
        <v>43150</v>
      </c>
      <c r="AS23" s="12" t="s">
        <v>205</v>
      </c>
    </row>
    <row r="24" spans="1:45" ht="12.75">
      <c r="A24" t="s">
        <v>3</v>
      </c>
      <c r="B24" t="s">
        <v>8</v>
      </c>
      <c r="C24">
        <v>2018</v>
      </c>
      <c r="D24" s="12" t="s">
        <v>196</v>
      </c>
      <c r="E24" s="19" t="s">
        <v>405</v>
      </c>
      <c r="F24" t="s">
        <v>198</v>
      </c>
      <c r="G24" s="22">
        <v>43095</v>
      </c>
      <c r="H24" s="12" t="s">
        <v>409</v>
      </c>
      <c r="I24" s="21">
        <v>13</v>
      </c>
      <c r="J24" s="21">
        <v>13</v>
      </c>
      <c r="K24" s="21">
        <v>13</v>
      </c>
      <c r="L24" s="21">
        <v>13</v>
      </c>
      <c r="M24" s="21">
        <v>13</v>
      </c>
      <c r="N24" t="s">
        <v>200</v>
      </c>
      <c r="O24" t="s">
        <v>200</v>
      </c>
      <c r="P24" s="14" t="s">
        <v>201</v>
      </c>
      <c r="Q24" s="23" t="s">
        <v>405</v>
      </c>
      <c r="R24" s="13">
        <v>43140</v>
      </c>
      <c r="T24" s="34">
        <v>1065390755</v>
      </c>
      <c r="W24" t="s">
        <v>202</v>
      </c>
      <c r="Y24" t="s">
        <v>203</v>
      </c>
      <c r="Z24" s="12" t="s">
        <v>409</v>
      </c>
      <c r="AA24" s="13">
        <v>43140</v>
      </c>
      <c r="AB24" s="13">
        <v>43465</v>
      </c>
      <c r="AC24" t="s">
        <v>204</v>
      </c>
      <c r="AE24" s="21">
        <v>13</v>
      </c>
      <c r="AF24">
        <v>2</v>
      </c>
      <c r="AH24" t="s">
        <v>9</v>
      </c>
      <c r="AI24" t="s">
        <v>9</v>
      </c>
      <c r="AR24" s="13">
        <v>43150</v>
      </c>
      <c r="AS24" s="12" t="s">
        <v>205</v>
      </c>
    </row>
    <row r="25" spans="1:45" ht="12.75">
      <c r="A25" t="s">
        <v>3</v>
      </c>
      <c r="B25" t="s">
        <v>8</v>
      </c>
      <c r="C25">
        <v>2018</v>
      </c>
      <c r="D25" s="12" t="s">
        <v>196</v>
      </c>
      <c r="E25" s="19" t="s">
        <v>406</v>
      </c>
      <c r="F25" t="s">
        <v>198</v>
      </c>
      <c r="G25" s="22">
        <v>43095</v>
      </c>
      <c r="H25" s="12" t="s">
        <v>409</v>
      </c>
      <c r="I25" s="21">
        <v>13</v>
      </c>
      <c r="J25" s="21">
        <v>13</v>
      </c>
      <c r="K25" s="21">
        <v>13</v>
      </c>
      <c r="L25" s="21">
        <v>13</v>
      </c>
      <c r="M25" s="21">
        <v>13</v>
      </c>
      <c r="N25" t="s">
        <v>200</v>
      </c>
      <c r="O25" t="s">
        <v>200</v>
      </c>
      <c r="P25" s="14" t="s">
        <v>201</v>
      </c>
      <c r="Q25" s="23" t="s">
        <v>406</v>
      </c>
      <c r="R25" s="13">
        <v>43140</v>
      </c>
      <c r="T25" s="34">
        <v>2112050</v>
      </c>
      <c r="W25" t="s">
        <v>202</v>
      </c>
      <c r="Y25" t="s">
        <v>203</v>
      </c>
      <c r="Z25" s="12" t="s">
        <v>409</v>
      </c>
      <c r="AA25" s="13">
        <v>43140</v>
      </c>
      <c r="AB25" s="13">
        <v>43465</v>
      </c>
      <c r="AC25" t="s">
        <v>204</v>
      </c>
      <c r="AE25" s="21">
        <v>13</v>
      </c>
      <c r="AF25">
        <v>2</v>
      </c>
      <c r="AH25" t="s">
        <v>9</v>
      </c>
      <c r="AI25" t="s">
        <v>9</v>
      </c>
      <c r="AR25" s="13">
        <v>43150</v>
      </c>
      <c r="AS25" s="12" t="s">
        <v>205</v>
      </c>
    </row>
    <row r="26" spans="1:45" ht="12.75">
      <c r="A26" t="s">
        <v>3</v>
      </c>
      <c r="B26" t="s">
        <v>8</v>
      </c>
      <c r="C26">
        <v>2018</v>
      </c>
      <c r="D26" s="12" t="s">
        <v>196</v>
      </c>
      <c r="E26" s="19" t="s">
        <v>407</v>
      </c>
      <c r="F26" t="s">
        <v>198</v>
      </c>
      <c r="G26" s="22">
        <v>43095</v>
      </c>
      <c r="H26" s="12" t="s">
        <v>409</v>
      </c>
      <c r="I26" s="21">
        <v>13</v>
      </c>
      <c r="J26" s="21">
        <v>13</v>
      </c>
      <c r="K26" s="21">
        <v>13</v>
      </c>
      <c r="L26" s="21">
        <v>13</v>
      </c>
      <c r="M26" s="21">
        <v>13</v>
      </c>
      <c r="N26" t="s">
        <v>200</v>
      </c>
      <c r="O26" t="s">
        <v>200</v>
      </c>
      <c r="P26" s="14" t="s">
        <v>201</v>
      </c>
      <c r="Q26" s="23" t="s">
        <v>407</v>
      </c>
      <c r="R26" s="13">
        <v>43140</v>
      </c>
      <c r="T26" s="34">
        <v>1958818</v>
      </c>
      <c r="W26" t="s">
        <v>202</v>
      </c>
      <c r="Y26" t="s">
        <v>203</v>
      </c>
      <c r="Z26" s="12" t="s">
        <v>409</v>
      </c>
      <c r="AA26" s="13">
        <v>43140</v>
      </c>
      <c r="AB26" s="13">
        <v>43465</v>
      </c>
      <c r="AC26" t="s">
        <v>204</v>
      </c>
      <c r="AE26" s="21">
        <v>13</v>
      </c>
      <c r="AF26">
        <v>2</v>
      </c>
      <c r="AH26" t="s">
        <v>9</v>
      </c>
      <c r="AI26" t="s">
        <v>9</v>
      </c>
      <c r="AR26" s="13">
        <v>43150</v>
      </c>
      <c r="AS26" s="12" t="s">
        <v>205</v>
      </c>
    </row>
    <row r="27" spans="1:45" ht="12.75">
      <c r="A27" t="s">
        <v>3</v>
      </c>
      <c r="B27" t="s">
        <v>8</v>
      </c>
      <c r="C27">
        <v>2018</v>
      </c>
      <c r="D27" s="12" t="s">
        <v>196</v>
      </c>
      <c r="E27" s="19" t="s">
        <v>408</v>
      </c>
      <c r="F27" t="s">
        <v>198</v>
      </c>
      <c r="G27" s="22">
        <v>43095</v>
      </c>
      <c r="H27" s="12" t="s">
        <v>409</v>
      </c>
      <c r="I27" s="21">
        <v>13</v>
      </c>
      <c r="J27" s="21">
        <v>13</v>
      </c>
      <c r="K27" s="21">
        <v>13</v>
      </c>
      <c r="L27" s="21">
        <v>13</v>
      </c>
      <c r="M27" s="21">
        <v>13</v>
      </c>
      <c r="N27" t="s">
        <v>200</v>
      </c>
      <c r="O27" t="s">
        <v>200</v>
      </c>
      <c r="P27" s="14" t="s">
        <v>201</v>
      </c>
      <c r="Q27" s="23" t="s">
        <v>408</v>
      </c>
      <c r="R27" s="13">
        <v>43140</v>
      </c>
      <c r="T27" s="34">
        <v>6914168</v>
      </c>
      <c r="W27" t="s">
        <v>202</v>
      </c>
      <c r="Y27" t="s">
        <v>203</v>
      </c>
      <c r="Z27" s="12" t="s">
        <v>409</v>
      </c>
      <c r="AA27" s="13">
        <v>43140</v>
      </c>
      <c r="AB27" s="13">
        <v>43465</v>
      </c>
      <c r="AC27" t="s">
        <v>204</v>
      </c>
      <c r="AE27" s="21">
        <v>13</v>
      </c>
      <c r="AF27">
        <v>2</v>
      </c>
      <c r="AH27" t="s">
        <v>9</v>
      </c>
      <c r="AI27" t="s">
        <v>9</v>
      </c>
      <c r="AR27" s="13">
        <v>43150</v>
      </c>
      <c r="AS27" s="12" t="s">
        <v>205</v>
      </c>
    </row>
  </sheetData>
  <sheetProtection/>
  <mergeCells count="1">
    <mergeCell ref="A6:AS6"/>
  </mergeCells>
  <dataValidations count="3">
    <dataValidation type="list" allowBlank="1" showInputMessage="1" showErrorMessage="1" sqref="A8:A27">
      <formula1>hidden1</formula1>
    </dataValidation>
    <dataValidation type="list" allowBlank="1" showInputMessage="1" showErrorMessage="1" sqref="B8:B27">
      <formula1>hidden2</formula1>
    </dataValidation>
    <dataValidation type="list" allowBlank="1" showInputMessage="1" showErrorMessage="1" sqref="AH8:AI2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4.00390625" style="0" bestFit="1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 s="21">
        <v>7</v>
      </c>
      <c r="B4" s="17" t="s">
        <v>364</v>
      </c>
    </row>
    <row r="5" spans="1:2" ht="12.75">
      <c r="A5" s="21">
        <v>8</v>
      </c>
      <c r="B5" s="26" t="s">
        <v>365</v>
      </c>
    </row>
    <row r="6" spans="1:2" ht="12.75">
      <c r="A6" s="21">
        <v>9</v>
      </c>
      <c r="B6" s="18">
        <v>35401</v>
      </c>
    </row>
    <row r="7" spans="1:2" ht="12.75">
      <c r="A7" s="21">
        <v>10</v>
      </c>
      <c r="B7">
        <v>25405</v>
      </c>
    </row>
    <row r="8" spans="1:2" ht="12.75">
      <c r="A8" s="21">
        <v>11</v>
      </c>
      <c r="B8">
        <v>25403</v>
      </c>
    </row>
    <row r="9" spans="1:2" ht="12.75">
      <c r="A9" s="21">
        <v>12</v>
      </c>
      <c r="B9">
        <v>25401</v>
      </c>
    </row>
    <row r="10" spans="1:2" ht="12.75">
      <c r="A10" s="21">
        <v>13</v>
      </c>
      <c r="B10" s="36">
        <v>25301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3">
      <selection activeCell="F40" sqref="F40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9.71093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2</v>
      </c>
      <c r="B4" t="s">
        <v>148</v>
      </c>
      <c r="C4" t="s">
        <v>153</v>
      </c>
    </row>
    <row r="5" spans="1:3" ht="12.75">
      <c r="A5">
        <v>2</v>
      </c>
      <c r="B5" t="s">
        <v>148</v>
      </c>
      <c r="C5" t="s">
        <v>153</v>
      </c>
    </row>
    <row r="6" spans="1:3" ht="12.75">
      <c r="A6">
        <v>2</v>
      </c>
      <c r="B6" t="s">
        <v>148</v>
      </c>
      <c r="C6" t="s">
        <v>153</v>
      </c>
    </row>
    <row r="7" spans="1:3" ht="12.75">
      <c r="A7">
        <v>2</v>
      </c>
      <c r="B7" t="s">
        <v>148</v>
      </c>
      <c r="C7" t="s">
        <v>153</v>
      </c>
    </row>
    <row r="8" spans="1:3" ht="12.75">
      <c r="A8">
        <v>2</v>
      </c>
      <c r="B8" t="s">
        <v>148</v>
      </c>
      <c r="C8" t="s">
        <v>153</v>
      </c>
    </row>
    <row r="9" spans="1:3" ht="12.75">
      <c r="A9">
        <v>2</v>
      </c>
      <c r="B9" t="s">
        <v>148</v>
      </c>
      <c r="C9" t="s">
        <v>153</v>
      </c>
    </row>
    <row r="10" spans="1:3" ht="12.75">
      <c r="A10">
        <v>2</v>
      </c>
      <c r="B10" t="s">
        <v>148</v>
      </c>
      <c r="C10" t="s">
        <v>153</v>
      </c>
    </row>
    <row r="11" spans="1:3" ht="12.75">
      <c r="A11">
        <v>2</v>
      </c>
      <c r="B11" t="s">
        <v>148</v>
      </c>
      <c r="C11" t="s">
        <v>153</v>
      </c>
    </row>
    <row r="12" spans="1:3" ht="12.75">
      <c r="A12">
        <v>2</v>
      </c>
      <c r="B12" t="s">
        <v>148</v>
      </c>
      <c r="C12" t="s">
        <v>153</v>
      </c>
    </row>
    <row r="13" spans="1:3" ht="12.75">
      <c r="A13">
        <v>2</v>
      </c>
      <c r="B13" t="s">
        <v>148</v>
      </c>
      <c r="C13" t="s">
        <v>153</v>
      </c>
    </row>
    <row r="14" spans="1:3" ht="12.75">
      <c r="A14">
        <v>2</v>
      </c>
      <c r="B14" t="s">
        <v>148</v>
      </c>
      <c r="C14" t="s">
        <v>153</v>
      </c>
    </row>
    <row r="15" spans="1:3" ht="12.75">
      <c r="A15">
        <v>2</v>
      </c>
      <c r="B15" t="s">
        <v>148</v>
      </c>
      <c r="C15" t="s">
        <v>153</v>
      </c>
    </row>
    <row r="16" spans="1:3" ht="12.75">
      <c r="A16">
        <v>2</v>
      </c>
      <c r="B16" t="s">
        <v>148</v>
      </c>
      <c r="C16" t="s">
        <v>153</v>
      </c>
    </row>
    <row r="17" spans="1:3" ht="12.75">
      <c r="A17">
        <v>2</v>
      </c>
      <c r="B17" t="s">
        <v>148</v>
      </c>
      <c r="C17" t="s">
        <v>153</v>
      </c>
    </row>
    <row r="18" spans="1:3" ht="12.75">
      <c r="A18">
        <v>2</v>
      </c>
      <c r="B18" t="s">
        <v>148</v>
      </c>
      <c r="C18" t="s">
        <v>153</v>
      </c>
    </row>
    <row r="19" spans="1:3" ht="12.75">
      <c r="A19">
        <v>2</v>
      </c>
      <c r="B19" t="s">
        <v>148</v>
      </c>
      <c r="C19" t="s">
        <v>153</v>
      </c>
    </row>
    <row r="20" spans="1:3" ht="12.75">
      <c r="A20">
        <v>2</v>
      </c>
      <c r="B20" t="s">
        <v>148</v>
      </c>
      <c r="C20" t="s">
        <v>153</v>
      </c>
    </row>
    <row r="21" spans="1:3" ht="12.75">
      <c r="A21">
        <v>2</v>
      </c>
      <c r="B21" t="s">
        <v>148</v>
      </c>
      <c r="C21" t="s">
        <v>153</v>
      </c>
    </row>
    <row r="22" spans="1:3" ht="12.75">
      <c r="A22">
        <v>2</v>
      </c>
      <c r="B22" t="s">
        <v>148</v>
      </c>
      <c r="C22" t="s">
        <v>153</v>
      </c>
    </row>
    <row r="23" spans="1:3" ht="12.75">
      <c r="A23">
        <v>2</v>
      </c>
      <c r="B23" t="s">
        <v>148</v>
      </c>
      <c r="C23" t="s">
        <v>153</v>
      </c>
    </row>
    <row r="24" spans="1:3" ht="12.75">
      <c r="A24">
        <v>2</v>
      </c>
      <c r="B24" t="s">
        <v>148</v>
      </c>
      <c r="C24" t="s">
        <v>153</v>
      </c>
    </row>
    <row r="25" spans="1:3" ht="12.75">
      <c r="A25">
        <v>2</v>
      </c>
      <c r="B25" t="s">
        <v>148</v>
      </c>
      <c r="C25" t="s">
        <v>153</v>
      </c>
    </row>
    <row r="26" spans="1:3" ht="12.75">
      <c r="A26">
        <v>2</v>
      </c>
      <c r="B26" t="s">
        <v>148</v>
      </c>
      <c r="C26" t="s">
        <v>153</v>
      </c>
    </row>
    <row r="27" spans="1:3" ht="12.75">
      <c r="A27">
        <v>2</v>
      </c>
      <c r="B27" t="s">
        <v>148</v>
      </c>
      <c r="C27" t="s">
        <v>153</v>
      </c>
    </row>
    <row r="28" spans="1:3" ht="12.75">
      <c r="A28">
        <v>2</v>
      </c>
      <c r="B28" t="s">
        <v>148</v>
      </c>
      <c r="C28" t="s">
        <v>153</v>
      </c>
    </row>
    <row r="29" spans="1:3" ht="12.75">
      <c r="A29">
        <v>2</v>
      </c>
      <c r="B29" t="s">
        <v>148</v>
      </c>
      <c r="C29" t="s">
        <v>153</v>
      </c>
    </row>
    <row r="30" spans="1:3" ht="12.75">
      <c r="A30">
        <v>2</v>
      </c>
      <c r="B30" t="s">
        <v>148</v>
      </c>
      <c r="C30" t="s">
        <v>153</v>
      </c>
    </row>
    <row r="31" spans="1:3" ht="12.75">
      <c r="A31">
        <v>2</v>
      </c>
      <c r="B31" t="s">
        <v>148</v>
      </c>
      <c r="C31" t="s">
        <v>153</v>
      </c>
    </row>
    <row r="32" spans="1:3" ht="12.75">
      <c r="A32">
        <v>2</v>
      </c>
      <c r="B32" t="s">
        <v>148</v>
      </c>
      <c r="C32" t="s">
        <v>153</v>
      </c>
    </row>
    <row r="33" spans="1:3" ht="12.75">
      <c r="A33">
        <v>2</v>
      </c>
      <c r="B33" t="s">
        <v>148</v>
      </c>
      <c r="C33" t="s">
        <v>153</v>
      </c>
    </row>
    <row r="34" spans="1:3" ht="12.75">
      <c r="A34">
        <v>2</v>
      </c>
      <c r="B34" t="s">
        <v>148</v>
      </c>
      <c r="C34" t="s">
        <v>153</v>
      </c>
    </row>
    <row r="35" spans="1:3" ht="12.75">
      <c r="A35">
        <v>2</v>
      </c>
      <c r="B35" t="s">
        <v>148</v>
      </c>
      <c r="C35" t="s">
        <v>153</v>
      </c>
    </row>
    <row r="36" spans="1:3" ht="12.75">
      <c r="A36">
        <v>2</v>
      </c>
      <c r="B36" t="s">
        <v>148</v>
      </c>
      <c r="C36" t="s">
        <v>153</v>
      </c>
    </row>
    <row r="37" spans="1:3" ht="12.75">
      <c r="A37">
        <v>2</v>
      </c>
      <c r="B37" t="s">
        <v>148</v>
      </c>
      <c r="C37" t="s">
        <v>153</v>
      </c>
    </row>
  </sheetData>
  <sheetProtection/>
  <dataValidations count="2">
    <dataValidation type="list" allowBlank="1" showInputMessage="1" showErrorMessage="1" sqref="B4:B38">
      <formula1>hidden_Tabla_2674781</formula1>
    </dataValidation>
    <dataValidation type="list" allowBlank="1" showInputMessage="1" showErrorMessage="1" sqref="C4:C38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E23" sqref="E23:E30"/>
    </sheetView>
  </sheetViews>
  <sheetFormatPr defaultColWidth="9.140625" defaultRowHeight="12.75"/>
  <cols>
    <col min="1" max="1" width="4.00390625" style="0" bestFit="1" customWidth="1"/>
    <col min="2" max="2" width="13.421875" style="0" bestFit="1" customWidth="1"/>
    <col min="3" max="3" width="10.57421875" style="0" customWidth="1"/>
    <col min="4" max="4" width="14.57421875" style="0" customWidth="1"/>
    <col min="5" max="5" width="42.14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 s="21">
        <v>7</v>
      </c>
      <c r="B4" t="s">
        <v>219</v>
      </c>
      <c r="C4" t="s">
        <v>220</v>
      </c>
      <c r="D4" t="s">
        <v>221</v>
      </c>
      <c r="E4" s="20" t="s">
        <v>222</v>
      </c>
    </row>
    <row r="5" spans="1:5" ht="12.75">
      <c r="A5" s="21">
        <v>7</v>
      </c>
      <c r="B5" t="s">
        <v>223</v>
      </c>
      <c r="C5" t="s">
        <v>224</v>
      </c>
      <c r="D5" t="s">
        <v>225</v>
      </c>
      <c r="E5" s="20" t="s">
        <v>226</v>
      </c>
    </row>
    <row r="6" spans="1:5" ht="12.75">
      <c r="A6" s="21">
        <v>7</v>
      </c>
      <c r="B6" t="s">
        <v>227</v>
      </c>
      <c r="C6" t="s">
        <v>228</v>
      </c>
      <c r="D6" t="s">
        <v>229</v>
      </c>
      <c r="E6" s="20" t="s">
        <v>230</v>
      </c>
    </row>
    <row r="7" spans="1:5" ht="12.75">
      <c r="A7" s="21">
        <v>7</v>
      </c>
      <c r="B7" t="s">
        <v>231</v>
      </c>
      <c r="C7" t="s">
        <v>232</v>
      </c>
      <c r="D7" t="s">
        <v>233</v>
      </c>
      <c r="E7" s="20" t="s">
        <v>234</v>
      </c>
    </row>
    <row r="8" spans="1:5" ht="12.75">
      <c r="A8" s="21">
        <v>7</v>
      </c>
      <c r="B8" t="s">
        <v>235</v>
      </c>
      <c r="C8" t="s">
        <v>236</v>
      </c>
      <c r="D8" t="s">
        <v>237</v>
      </c>
      <c r="E8" s="20" t="s">
        <v>238</v>
      </c>
    </row>
    <row r="9" spans="1:5" ht="12.75">
      <c r="A9" s="21">
        <v>8</v>
      </c>
      <c r="B9" t="s">
        <v>239</v>
      </c>
      <c r="C9" t="s">
        <v>240</v>
      </c>
      <c r="D9" t="s">
        <v>241</v>
      </c>
      <c r="E9" s="20" t="s">
        <v>242</v>
      </c>
    </row>
    <row r="10" spans="1:5" ht="12.75">
      <c r="A10" s="21">
        <v>8</v>
      </c>
      <c r="B10" t="s">
        <v>223</v>
      </c>
      <c r="C10" t="s">
        <v>224</v>
      </c>
      <c r="D10" t="s">
        <v>225</v>
      </c>
      <c r="E10" s="20" t="s">
        <v>226</v>
      </c>
    </row>
    <row r="11" spans="1:5" ht="12.75">
      <c r="A11" s="21">
        <v>8</v>
      </c>
      <c r="B11" t="s">
        <v>243</v>
      </c>
      <c r="C11" t="s">
        <v>244</v>
      </c>
      <c r="D11" t="s">
        <v>245</v>
      </c>
      <c r="E11" s="20" t="s">
        <v>246</v>
      </c>
    </row>
    <row r="12" spans="1:5" ht="12.75">
      <c r="A12" s="21">
        <v>9</v>
      </c>
      <c r="B12" t="s">
        <v>215</v>
      </c>
      <c r="C12" t="s">
        <v>216</v>
      </c>
      <c r="D12" t="s">
        <v>217</v>
      </c>
      <c r="E12" s="20" t="s">
        <v>218</v>
      </c>
    </row>
    <row r="13" spans="1:5" ht="12.75">
      <c r="A13" s="21">
        <v>10</v>
      </c>
      <c r="B13" t="s">
        <v>298</v>
      </c>
      <c r="C13" t="s">
        <v>299</v>
      </c>
      <c r="D13" t="s">
        <v>300</v>
      </c>
      <c r="E13" s="20" t="s">
        <v>301</v>
      </c>
    </row>
    <row r="14" spans="1:5" ht="12.75">
      <c r="A14" s="21">
        <v>11</v>
      </c>
      <c r="B14" t="s">
        <v>314</v>
      </c>
      <c r="C14" t="s">
        <v>315</v>
      </c>
      <c r="D14" t="s">
        <v>269</v>
      </c>
      <c r="E14" t="s">
        <v>313</v>
      </c>
    </row>
    <row r="15" spans="1:5" ht="12.75">
      <c r="A15" s="21">
        <v>12</v>
      </c>
      <c r="B15" t="s">
        <v>333</v>
      </c>
      <c r="C15" t="s">
        <v>334</v>
      </c>
      <c r="D15" t="s">
        <v>335</v>
      </c>
      <c r="E15" t="s">
        <v>332</v>
      </c>
    </row>
    <row r="16" spans="1:5" ht="12.75">
      <c r="A16" s="21">
        <v>12</v>
      </c>
      <c r="B16" t="s">
        <v>337</v>
      </c>
      <c r="C16" t="s">
        <v>338</v>
      </c>
      <c r="E16" s="25" t="s">
        <v>336</v>
      </c>
    </row>
    <row r="17" spans="1:5" ht="12.75">
      <c r="A17" s="21">
        <v>12</v>
      </c>
      <c r="B17" t="s">
        <v>339</v>
      </c>
      <c r="C17" t="s">
        <v>340</v>
      </c>
      <c r="D17" t="s">
        <v>341</v>
      </c>
      <c r="E17" s="12" t="s">
        <v>342</v>
      </c>
    </row>
    <row r="18" spans="1:5" ht="12.75">
      <c r="A18" s="21">
        <v>12</v>
      </c>
      <c r="B18" t="s">
        <v>343</v>
      </c>
      <c r="C18" t="s">
        <v>344</v>
      </c>
      <c r="D18" t="s">
        <v>345</v>
      </c>
      <c r="E18" t="s">
        <v>346</v>
      </c>
    </row>
    <row r="19" spans="1:5" ht="12.75">
      <c r="A19" s="21">
        <v>12</v>
      </c>
      <c r="B19" t="s">
        <v>347</v>
      </c>
      <c r="C19" t="s">
        <v>348</v>
      </c>
      <c r="D19" t="s">
        <v>349</v>
      </c>
      <c r="E19" t="s">
        <v>350</v>
      </c>
    </row>
    <row r="20" spans="1:5" ht="12.75">
      <c r="A20" s="21">
        <v>12</v>
      </c>
      <c r="B20" t="s">
        <v>351</v>
      </c>
      <c r="C20" t="s">
        <v>352</v>
      </c>
      <c r="D20" t="s">
        <v>270</v>
      </c>
      <c r="E20" s="12" t="s">
        <v>353</v>
      </c>
    </row>
    <row r="21" spans="1:5" ht="12.75">
      <c r="A21" s="21">
        <v>12</v>
      </c>
      <c r="B21" t="s">
        <v>354</v>
      </c>
      <c r="C21" t="s">
        <v>355</v>
      </c>
      <c r="D21" t="s">
        <v>355</v>
      </c>
      <c r="E21" s="12" t="s">
        <v>356</v>
      </c>
    </row>
    <row r="22" spans="1:5" ht="12.75">
      <c r="A22" s="21">
        <v>12</v>
      </c>
      <c r="B22" t="s">
        <v>357</v>
      </c>
      <c r="C22" t="s">
        <v>282</v>
      </c>
      <c r="D22" t="s">
        <v>358</v>
      </c>
      <c r="E22" s="12" t="s">
        <v>359</v>
      </c>
    </row>
    <row r="23" spans="1:5" ht="12.75">
      <c r="A23" s="21">
        <v>13</v>
      </c>
      <c r="B23" s="12" t="s">
        <v>410</v>
      </c>
      <c r="C23" t="s">
        <v>317</v>
      </c>
      <c r="D23" t="s">
        <v>363</v>
      </c>
      <c r="E23" s="32" t="s">
        <v>393</v>
      </c>
    </row>
    <row r="24" spans="1:5" ht="12.75">
      <c r="A24" s="21">
        <v>13</v>
      </c>
      <c r="B24" s="12" t="s">
        <v>411</v>
      </c>
      <c r="C24" s="12" t="s">
        <v>253</v>
      </c>
      <c r="D24" s="12" t="s">
        <v>412</v>
      </c>
      <c r="E24" s="15" t="s">
        <v>394</v>
      </c>
    </row>
    <row r="25" spans="1:5" ht="12.75">
      <c r="A25" s="21">
        <v>13</v>
      </c>
      <c r="B25" s="12" t="s">
        <v>337</v>
      </c>
      <c r="C25" s="12" t="s">
        <v>338</v>
      </c>
      <c r="D25" s="12" t="s">
        <v>413</v>
      </c>
      <c r="E25" s="15" t="s">
        <v>395</v>
      </c>
    </row>
    <row r="26" spans="1:5" ht="12.75">
      <c r="A26" s="21">
        <v>13</v>
      </c>
      <c r="B26" t="s">
        <v>414</v>
      </c>
      <c r="C26" t="s">
        <v>415</v>
      </c>
      <c r="D26" t="s">
        <v>416</v>
      </c>
      <c r="E26" s="32" t="s">
        <v>396</v>
      </c>
    </row>
    <row r="27" spans="1:5" ht="12.75">
      <c r="A27" s="21">
        <v>13</v>
      </c>
      <c r="B27" t="s">
        <v>417</v>
      </c>
      <c r="C27" t="s">
        <v>418</v>
      </c>
      <c r="D27" t="s">
        <v>419</v>
      </c>
      <c r="E27" s="33" t="s">
        <v>397</v>
      </c>
    </row>
    <row r="28" spans="1:5" ht="12.75">
      <c r="A28" s="21">
        <v>13</v>
      </c>
      <c r="B28" t="s">
        <v>420</v>
      </c>
      <c r="C28" t="s">
        <v>421</v>
      </c>
      <c r="D28" t="s">
        <v>422</v>
      </c>
      <c r="E28" s="33" t="s">
        <v>398</v>
      </c>
    </row>
    <row r="29" spans="1:5" ht="12.75">
      <c r="A29" s="21">
        <v>13</v>
      </c>
      <c r="B29" t="s">
        <v>347</v>
      </c>
      <c r="C29" t="s">
        <v>348</v>
      </c>
      <c r="D29" t="s">
        <v>349</v>
      </c>
      <c r="E29" s="15" t="s">
        <v>399</v>
      </c>
    </row>
    <row r="30" spans="1:5" ht="12.75">
      <c r="A30" s="21">
        <v>13</v>
      </c>
      <c r="B30" s="12" t="s">
        <v>423</v>
      </c>
      <c r="C30" s="12" t="s">
        <v>352</v>
      </c>
      <c r="D30" s="12" t="s">
        <v>270</v>
      </c>
      <c r="E30" s="15" t="s">
        <v>400</v>
      </c>
    </row>
    <row r="31" ht="12.75">
      <c r="A31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C12" sqref="C12:E12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11.710937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 s="21">
        <v>7</v>
      </c>
      <c r="B4" s="13">
        <v>43025</v>
      </c>
      <c r="C4" s="12" t="s">
        <v>247</v>
      </c>
      <c r="D4" s="12" t="s">
        <v>220</v>
      </c>
      <c r="F4" t="s">
        <v>248</v>
      </c>
    </row>
    <row r="5" spans="1:6" ht="12.75">
      <c r="A5" s="21">
        <v>8</v>
      </c>
      <c r="B5" s="13">
        <v>43046</v>
      </c>
      <c r="C5" t="s">
        <v>239</v>
      </c>
      <c r="D5" t="s">
        <v>240</v>
      </c>
      <c r="E5" t="s">
        <v>241</v>
      </c>
      <c r="F5" s="20" t="s">
        <v>242</v>
      </c>
    </row>
    <row r="6" spans="1:6" ht="12.75">
      <c r="A6" s="21">
        <v>8</v>
      </c>
      <c r="B6" s="13">
        <v>43046</v>
      </c>
      <c r="C6" t="s">
        <v>249</v>
      </c>
      <c r="D6" s="12" t="s">
        <v>250</v>
      </c>
      <c r="F6" s="12" t="s">
        <v>251</v>
      </c>
    </row>
    <row r="7" spans="1:6" ht="12.75">
      <c r="A7" s="21">
        <v>9</v>
      </c>
      <c r="B7" s="13">
        <v>43069</v>
      </c>
      <c r="C7" s="12" t="s">
        <v>276</v>
      </c>
      <c r="D7" t="s">
        <v>216</v>
      </c>
      <c r="E7" t="s">
        <v>217</v>
      </c>
      <c r="F7" s="20" t="s">
        <v>218</v>
      </c>
    </row>
    <row r="8" spans="1:6" ht="12.75">
      <c r="A8" s="21">
        <v>10</v>
      </c>
      <c r="B8" s="13">
        <v>43112</v>
      </c>
      <c r="C8" t="s">
        <v>298</v>
      </c>
      <c r="D8" t="s">
        <v>299</v>
      </c>
      <c r="E8" t="s">
        <v>300</v>
      </c>
      <c r="F8" s="20" t="s">
        <v>301</v>
      </c>
    </row>
    <row r="9" spans="1:6" ht="12.75">
      <c r="A9" s="21">
        <v>11</v>
      </c>
      <c r="B9" s="13">
        <v>43110</v>
      </c>
      <c r="C9" t="s">
        <v>314</v>
      </c>
      <c r="D9" t="s">
        <v>315</v>
      </c>
      <c r="E9" t="s">
        <v>269</v>
      </c>
      <c r="F9" t="s">
        <v>313</v>
      </c>
    </row>
    <row r="10" spans="1:6" ht="12.75">
      <c r="A10" s="21">
        <v>12</v>
      </c>
      <c r="B10" s="13">
        <v>43111</v>
      </c>
      <c r="C10" t="s">
        <v>357</v>
      </c>
      <c r="D10" t="s">
        <v>282</v>
      </c>
      <c r="E10" t="s">
        <v>358</v>
      </c>
      <c r="F10" s="12" t="s">
        <v>359</v>
      </c>
    </row>
    <row r="11" spans="1:6" ht="12.75">
      <c r="A11" s="21">
        <v>12</v>
      </c>
      <c r="B11" s="13">
        <v>43111</v>
      </c>
      <c r="C11" t="s">
        <v>333</v>
      </c>
      <c r="D11" t="s">
        <v>334</v>
      </c>
      <c r="E11" t="s">
        <v>335</v>
      </c>
      <c r="F11" t="s">
        <v>332</v>
      </c>
    </row>
    <row r="12" spans="1:6" ht="12.75">
      <c r="A12" s="21">
        <v>13</v>
      </c>
      <c r="B12" s="13">
        <v>43115</v>
      </c>
      <c r="C12" s="12" t="s">
        <v>410</v>
      </c>
      <c r="D12" t="s">
        <v>317</v>
      </c>
      <c r="E12" t="s">
        <v>363</v>
      </c>
      <c r="F12" s="35" t="s">
        <v>393</v>
      </c>
    </row>
    <row r="13" spans="1:6" ht="12.75">
      <c r="A13" s="21">
        <v>13</v>
      </c>
      <c r="B13" s="13">
        <v>43115</v>
      </c>
      <c r="C13" t="s">
        <v>417</v>
      </c>
      <c r="D13" t="s">
        <v>418</v>
      </c>
      <c r="E13" t="s">
        <v>419</v>
      </c>
      <c r="F13" t="s">
        <v>424</v>
      </c>
    </row>
    <row r="14" spans="1:6" ht="12.75">
      <c r="A14" s="21">
        <v>13</v>
      </c>
      <c r="B14" s="13">
        <v>43115</v>
      </c>
      <c r="C14" s="12" t="s">
        <v>425</v>
      </c>
      <c r="D14" s="12" t="s">
        <v>426</v>
      </c>
      <c r="F14" s="12" t="s">
        <v>427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6">
      <selection activeCell="B37" sqref="B37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 s="21">
        <v>7</v>
      </c>
      <c r="B4" s="13">
        <v>43025</v>
      </c>
      <c r="C4" s="12" t="s">
        <v>252</v>
      </c>
      <c r="D4" s="12" t="s">
        <v>253</v>
      </c>
      <c r="E4" s="12" t="s">
        <v>254</v>
      </c>
      <c r="F4" s="12" t="s">
        <v>255</v>
      </c>
    </row>
    <row r="5" spans="1:6" ht="12.75">
      <c r="A5" s="21">
        <v>7</v>
      </c>
      <c r="B5" s="13">
        <v>43025</v>
      </c>
      <c r="C5" s="12" t="s">
        <v>256</v>
      </c>
      <c r="D5" s="12" t="s">
        <v>257</v>
      </c>
      <c r="E5" s="12" t="s">
        <v>258</v>
      </c>
      <c r="F5" t="s">
        <v>259</v>
      </c>
    </row>
    <row r="6" spans="1:6" ht="12.75">
      <c r="A6" s="21">
        <v>7</v>
      </c>
      <c r="B6" s="13">
        <v>43025</v>
      </c>
      <c r="C6" t="s">
        <v>260</v>
      </c>
      <c r="D6" t="s">
        <v>261</v>
      </c>
      <c r="E6" t="s">
        <v>262</v>
      </c>
      <c r="F6" t="s">
        <v>263</v>
      </c>
    </row>
    <row r="7" spans="1:6" ht="12.75">
      <c r="A7" s="21">
        <v>7</v>
      </c>
      <c r="B7" s="13">
        <v>43025</v>
      </c>
      <c r="C7" s="12" t="s">
        <v>264</v>
      </c>
      <c r="D7" s="12" t="s">
        <v>265</v>
      </c>
      <c r="E7" s="12" t="s">
        <v>266</v>
      </c>
      <c r="F7" s="12" t="s">
        <v>267</v>
      </c>
    </row>
    <row r="8" spans="1:6" ht="12.75">
      <c r="A8" s="21">
        <v>8</v>
      </c>
      <c r="B8" s="13">
        <v>43046</v>
      </c>
      <c r="C8" s="12" t="s">
        <v>252</v>
      </c>
      <c r="D8" s="12" t="s">
        <v>253</v>
      </c>
      <c r="E8" s="12" t="s">
        <v>254</v>
      </c>
      <c r="F8" s="12" t="s">
        <v>255</v>
      </c>
    </row>
    <row r="9" spans="1:6" ht="12.75">
      <c r="A9" s="21">
        <v>8</v>
      </c>
      <c r="B9" s="13">
        <v>43046</v>
      </c>
      <c r="C9" s="12" t="s">
        <v>256</v>
      </c>
      <c r="D9" s="12" t="s">
        <v>257</v>
      </c>
      <c r="E9" s="12" t="s">
        <v>258</v>
      </c>
      <c r="F9" t="s">
        <v>259</v>
      </c>
    </row>
    <row r="10" spans="1:6" ht="12.75">
      <c r="A10" s="21">
        <v>8</v>
      </c>
      <c r="B10" s="13">
        <v>43046</v>
      </c>
      <c r="C10" s="12" t="s">
        <v>268</v>
      </c>
      <c r="D10" s="12" t="s">
        <v>269</v>
      </c>
      <c r="E10" s="12" t="s">
        <v>270</v>
      </c>
      <c r="F10" s="12" t="s">
        <v>271</v>
      </c>
    </row>
    <row r="11" spans="1:6" ht="12.75">
      <c r="A11" s="21">
        <v>8</v>
      </c>
      <c r="B11" s="13">
        <v>43046</v>
      </c>
      <c r="C11" s="12" t="s">
        <v>272</v>
      </c>
      <c r="D11" s="12" t="s">
        <v>253</v>
      </c>
      <c r="E11" s="12" t="s">
        <v>273</v>
      </c>
      <c r="F11" t="s">
        <v>274</v>
      </c>
    </row>
    <row r="12" spans="1:6" ht="12.75">
      <c r="A12" s="21">
        <v>9</v>
      </c>
      <c r="B12" s="13">
        <v>43069</v>
      </c>
      <c r="C12" t="s">
        <v>277</v>
      </c>
      <c r="D12" t="s">
        <v>278</v>
      </c>
      <c r="E12" t="s">
        <v>279</v>
      </c>
      <c r="F12" t="s">
        <v>280</v>
      </c>
    </row>
    <row r="13" spans="1:6" ht="12.75">
      <c r="A13" s="21">
        <v>9</v>
      </c>
      <c r="B13" s="13">
        <v>43069</v>
      </c>
      <c r="C13" t="s">
        <v>272</v>
      </c>
      <c r="D13" t="s">
        <v>253</v>
      </c>
      <c r="E13" t="s">
        <v>273</v>
      </c>
      <c r="F13" t="s">
        <v>281</v>
      </c>
    </row>
    <row r="14" spans="1:6" ht="12.75">
      <c r="A14" s="21">
        <v>9</v>
      </c>
      <c r="B14" s="13">
        <v>43069</v>
      </c>
      <c r="C14" t="s">
        <v>247</v>
      </c>
      <c r="D14" t="s">
        <v>282</v>
      </c>
      <c r="E14" t="s">
        <v>283</v>
      </c>
      <c r="F14" t="s">
        <v>284</v>
      </c>
    </row>
    <row r="15" spans="1:6" ht="12.75">
      <c r="A15" s="21">
        <v>9</v>
      </c>
      <c r="B15" s="13">
        <v>43069</v>
      </c>
      <c r="C15" t="s">
        <v>285</v>
      </c>
      <c r="D15" t="s">
        <v>286</v>
      </c>
      <c r="E15" t="s">
        <v>287</v>
      </c>
      <c r="F15" t="s">
        <v>288</v>
      </c>
    </row>
    <row r="16" spans="1:6" ht="12.75">
      <c r="A16" s="21">
        <v>9</v>
      </c>
      <c r="B16" s="13">
        <v>43069</v>
      </c>
      <c r="C16" t="s">
        <v>289</v>
      </c>
      <c r="D16" t="s">
        <v>290</v>
      </c>
      <c r="E16" t="s">
        <v>291</v>
      </c>
      <c r="F16" t="s">
        <v>292</v>
      </c>
    </row>
    <row r="17" spans="1:6" ht="12.75">
      <c r="A17" s="21">
        <v>9</v>
      </c>
      <c r="B17" s="13">
        <v>43069</v>
      </c>
      <c r="C17" s="12" t="s">
        <v>252</v>
      </c>
      <c r="D17" s="12" t="s">
        <v>253</v>
      </c>
      <c r="E17" s="12" t="s">
        <v>254</v>
      </c>
      <c r="F17" s="12" t="s">
        <v>255</v>
      </c>
    </row>
    <row r="18" spans="1:6" ht="12.75">
      <c r="A18" s="21">
        <v>10</v>
      </c>
      <c r="B18" s="13">
        <v>43112</v>
      </c>
      <c r="C18" s="12" t="s">
        <v>264</v>
      </c>
      <c r="D18" s="12" t="s">
        <v>265</v>
      </c>
      <c r="E18" s="12" t="s">
        <v>266</v>
      </c>
      <c r="F18" s="12" t="s">
        <v>267</v>
      </c>
    </row>
    <row r="19" spans="1:6" ht="12.75">
      <c r="A19" s="21">
        <v>10</v>
      </c>
      <c r="B19" s="13">
        <v>43112</v>
      </c>
      <c r="C19" t="s">
        <v>302</v>
      </c>
      <c r="D19" t="s">
        <v>303</v>
      </c>
      <c r="E19" t="s">
        <v>304</v>
      </c>
      <c r="F19" t="s">
        <v>259</v>
      </c>
    </row>
    <row r="20" spans="1:6" ht="12.75">
      <c r="A20" s="21">
        <v>10</v>
      </c>
      <c r="B20" s="13">
        <v>43112</v>
      </c>
      <c r="C20" t="s">
        <v>305</v>
      </c>
      <c r="D20" t="s">
        <v>306</v>
      </c>
      <c r="E20" t="s">
        <v>307</v>
      </c>
      <c r="F20" t="s">
        <v>308</v>
      </c>
    </row>
    <row r="21" spans="1:6" ht="12.75">
      <c r="A21" s="21">
        <v>10</v>
      </c>
      <c r="B21" s="13">
        <v>43112</v>
      </c>
      <c r="C21" s="12" t="s">
        <v>309</v>
      </c>
      <c r="D21" s="12" t="s">
        <v>310</v>
      </c>
      <c r="E21" s="12" t="s">
        <v>311</v>
      </c>
      <c r="F21" s="12" t="s">
        <v>312</v>
      </c>
    </row>
    <row r="22" spans="1:6" ht="12.75">
      <c r="A22" s="21">
        <v>10</v>
      </c>
      <c r="B22" s="13">
        <v>43112</v>
      </c>
      <c r="C22" s="12" t="s">
        <v>252</v>
      </c>
      <c r="D22" s="12" t="s">
        <v>253</v>
      </c>
      <c r="E22" s="12" t="s">
        <v>254</v>
      </c>
      <c r="F22" s="12" t="s">
        <v>255</v>
      </c>
    </row>
    <row r="23" spans="1:6" ht="12.75">
      <c r="A23" s="21">
        <v>11</v>
      </c>
      <c r="B23" s="13">
        <v>43110</v>
      </c>
      <c r="C23" s="12" t="s">
        <v>302</v>
      </c>
      <c r="D23" t="s">
        <v>303</v>
      </c>
      <c r="E23" t="s">
        <v>304</v>
      </c>
      <c r="F23" t="s">
        <v>259</v>
      </c>
    </row>
    <row r="24" spans="1:6" ht="12.75">
      <c r="A24" s="21">
        <v>11</v>
      </c>
      <c r="B24" s="13">
        <v>43110</v>
      </c>
      <c r="C24" t="s">
        <v>272</v>
      </c>
      <c r="D24" t="s">
        <v>253</v>
      </c>
      <c r="E24" t="s">
        <v>273</v>
      </c>
      <c r="F24" t="s">
        <v>281</v>
      </c>
    </row>
    <row r="25" spans="1:6" ht="12.75">
      <c r="A25" s="21">
        <v>11</v>
      </c>
      <c r="B25" s="13">
        <v>43110</v>
      </c>
      <c r="C25" t="s">
        <v>316</v>
      </c>
      <c r="D25" t="s">
        <v>317</v>
      </c>
      <c r="E25" t="s">
        <v>318</v>
      </c>
      <c r="F25" t="s">
        <v>319</v>
      </c>
    </row>
    <row r="26" spans="1:6" ht="12.75">
      <c r="A26" s="21">
        <v>11</v>
      </c>
      <c r="B26" s="13">
        <v>43110</v>
      </c>
      <c r="C26" s="12" t="s">
        <v>321</v>
      </c>
      <c r="D26" s="12" t="s">
        <v>320</v>
      </c>
      <c r="E26" s="12" t="s">
        <v>322</v>
      </c>
      <c r="F26" s="12" t="s">
        <v>323</v>
      </c>
    </row>
    <row r="27" spans="1:6" ht="12.75">
      <c r="A27" s="21">
        <v>11</v>
      </c>
      <c r="B27" s="13">
        <v>43110</v>
      </c>
      <c r="C27" s="12" t="s">
        <v>324</v>
      </c>
      <c r="D27" s="12" t="s">
        <v>325</v>
      </c>
      <c r="E27" s="12" t="s">
        <v>326</v>
      </c>
      <c r="F27" s="12" t="s">
        <v>327</v>
      </c>
    </row>
    <row r="28" spans="1:6" ht="12.75">
      <c r="A28" s="21">
        <v>11</v>
      </c>
      <c r="B28" s="13">
        <v>43110</v>
      </c>
      <c r="C28" t="s">
        <v>328</v>
      </c>
      <c r="D28" t="s">
        <v>329</v>
      </c>
      <c r="E28" t="s">
        <v>330</v>
      </c>
      <c r="F28" t="s">
        <v>331</v>
      </c>
    </row>
    <row r="29" spans="1:6" ht="12.75">
      <c r="A29" s="21">
        <v>11</v>
      </c>
      <c r="B29" s="13">
        <v>43110</v>
      </c>
      <c r="C29" s="12" t="s">
        <v>252</v>
      </c>
      <c r="D29" s="12" t="s">
        <v>253</v>
      </c>
      <c r="E29" s="12" t="s">
        <v>254</v>
      </c>
      <c r="F29" s="12" t="s">
        <v>255</v>
      </c>
    </row>
    <row r="30" spans="1:6" ht="12.75">
      <c r="A30" s="21">
        <v>12</v>
      </c>
      <c r="B30" s="13">
        <v>43111</v>
      </c>
      <c r="C30" t="s">
        <v>302</v>
      </c>
      <c r="D30" t="s">
        <v>303</v>
      </c>
      <c r="E30" t="s">
        <v>304</v>
      </c>
      <c r="F30" t="s">
        <v>259</v>
      </c>
    </row>
    <row r="31" spans="1:6" ht="12.75">
      <c r="A31" s="21">
        <v>12</v>
      </c>
      <c r="B31" s="13">
        <v>43111</v>
      </c>
      <c r="C31" t="s">
        <v>272</v>
      </c>
      <c r="D31" t="s">
        <v>253</v>
      </c>
      <c r="E31" t="s">
        <v>273</v>
      </c>
      <c r="F31" t="s">
        <v>281</v>
      </c>
    </row>
    <row r="32" spans="1:6" ht="12.75">
      <c r="A32" s="21">
        <v>12</v>
      </c>
      <c r="B32" s="13">
        <v>43111</v>
      </c>
      <c r="C32" t="s">
        <v>360</v>
      </c>
      <c r="D32" t="s">
        <v>361</v>
      </c>
      <c r="E32" t="s">
        <v>361</v>
      </c>
      <c r="F32" t="s">
        <v>362</v>
      </c>
    </row>
    <row r="33" spans="1:6" ht="12.75">
      <c r="A33" s="21">
        <v>12</v>
      </c>
      <c r="B33" s="13">
        <v>43111</v>
      </c>
      <c r="C33" s="12" t="s">
        <v>252</v>
      </c>
      <c r="D33" s="12" t="s">
        <v>253</v>
      </c>
      <c r="E33" s="12" t="s">
        <v>254</v>
      </c>
      <c r="F33" s="12" t="s">
        <v>255</v>
      </c>
    </row>
    <row r="34" spans="1:6" ht="12.75">
      <c r="A34" s="21">
        <v>13</v>
      </c>
      <c r="B34" s="13">
        <v>43115</v>
      </c>
      <c r="C34" t="s">
        <v>302</v>
      </c>
      <c r="D34" t="s">
        <v>303</v>
      </c>
      <c r="E34" t="s">
        <v>304</v>
      </c>
      <c r="F34" t="s">
        <v>259</v>
      </c>
    </row>
    <row r="35" spans="1:6" ht="12.75">
      <c r="A35" s="21">
        <v>13</v>
      </c>
      <c r="B35" s="13">
        <v>43115</v>
      </c>
      <c r="C35" t="s">
        <v>272</v>
      </c>
      <c r="D35" t="s">
        <v>253</v>
      </c>
      <c r="E35" t="s">
        <v>273</v>
      </c>
      <c r="F35" t="s">
        <v>281</v>
      </c>
    </row>
    <row r="36" spans="1:6" ht="12.75">
      <c r="A36" s="21">
        <v>13</v>
      </c>
      <c r="B36" s="13">
        <v>43115</v>
      </c>
      <c r="C36" s="12" t="s">
        <v>428</v>
      </c>
      <c r="D36" s="12" t="s">
        <v>429</v>
      </c>
      <c r="E36" s="12" t="s">
        <v>430</v>
      </c>
      <c r="F36" s="12" t="s">
        <v>431</v>
      </c>
    </row>
    <row r="37" spans="1:6" ht="12.75">
      <c r="A37" s="21">
        <v>13</v>
      </c>
      <c r="B37" s="13">
        <v>43115</v>
      </c>
      <c r="C37" s="12" t="s">
        <v>252</v>
      </c>
      <c r="D37" s="12" t="s">
        <v>253</v>
      </c>
      <c r="E37" s="12" t="s">
        <v>254</v>
      </c>
      <c r="F37" s="12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 s="21">
        <v>7</v>
      </c>
      <c r="B4" s="13">
        <v>43025</v>
      </c>
      <c r="C4" s="24" t="s">
        <v>275</v>
      </c>
    </row>
    <row r="5" spans="1:3" ht="12.75">
      <c r="A5" s="21">
        <v>8</v>
      </c>
      <c r="B5" s="13">
        <v>43046</v>
      </c>
      <c r="C5" s="24" t="s">
        <v>275</v>
      </c>
    </row>
    <row r="6" spans="1:3" ht="12.75">
      <c r="A6" s="21">
        <v>9</v>
      </c>
      <c r="B6" s="13">
        <v>43069</v>
      </c>
      <c r="C6" s="24" t="s">
        <v>275</v>
      </c>
    </row>
    <row r="7" spans="1:3" ht="12.75">
      <c r="A7" s="21">
        <v>10</v>
      </c>
      <c r="B7" s="13">
        <v>43112</v>
      </c>
      <c r="C7" s="24" t="s">
        <v>275</v>
      </c>
    </row>
    <row r="8" spans="1:3" ht="12.75">
      <c r="A8" s="21">
        <v>11</v>
      </c>
      <c r="B8" s="13">
        <v>43110</v>
      </c>
      <c r="C8" s="24" t="s">
        <v>275</v>
      </c>
    </row>
    <row r="9" spans="1:3" ht="12.75">
      <c r="A9" s="21">
        <v>12</v>
      </c>
      <c r="B9" s="13">
        <v>43111</v>
      </c>
      <c r="C9" s="24" t="s">
        <v>275</v>
      </c>
    </row>
    <row r="10" spans="1:3" ht="12.75">
      <c r="A10" s="21">
        <v>13</v>
      </c>
      <c r="B10" s="13">
        <v>43115</v>
      </c>
      <c r="C10" s="24" t="s">
        <v>275</v>
      </c>
    </row>
  </sheetData>
  <sheetProtection/>
  <hyperlinks>
    <hyperlink ref="C4" r:id="rId1" display="https://compranet.funcionpublica.gob.mx"/>
    <hyperlink ref="C5" r:id="rId2" display="https://compranet.funcionpublica.gob.mx"/>
    <hyperlink ref="C6" r:id="rId3" display="https://compranet.funcionpublica.gob.mx"/>
    <hyperlink ref="C7" r:id="rId4" display="https://compranet.funcionpublica.gob.mx"/>
    <hyperlink ref="C8" r:id="rId5" display="https://compranet.funcionpublica.gob.mx"/>
    <hyperlink ref="C9" r:id="rId6" display="https://compranet.funcionpublica.gob.mx"/>
    <hyperlink ref="C10" r:id="rId7" display="https://compranet.funcionpublica.gob.mx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B24" sqref="B24"/>
    </sheetView>
  </sheetViews>
  <sheetFormatPr defaultColWidth="9.140625" defaultRowHeight="12.75"/>
  <cols>
    <col min="1" max="1" width="4.00390625" style="0" bestFit="1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5" ht="12.75">
      <c r="A4" s="21">
        <v>7</v>
      </c>
      <c r="B4" s="12" t="s">
        <v>293</v>
      </c>
      <c r="C4" s="12" t="s">
        <v>294</v>
      </c>
      <c r="D4" s="16" t="s">
        <v>295</v>
      </c>
      <c r="E4" s="20" t="s">
        <v>296</v>
      </c>
    </row>
    <row r="5" spans="1:5" ht="12.75">
      <c r="A5" s="21">
        <v>8</v>
      </c>
      <c r="B5" s="12" t="s">
        <v>239</v>
      </c>
      <c r="C5" s="12" t="s">
        <v>240</v>
      </c>
      <c r="D5" s="16" t="s">
        <v>241</v>
      </c>
      <c r="E5" s="20" t="s">
        <v>297</v>
      </c>
    </row>
    <row r="6" spans="1:5" ht="12.75">
      <c r="A6" s="21">
        <v>9</v>
      </c>
      <c r="B6" t="s">
        <v>215</v>
      </c>
      <c r="C6" t="s">
        <v>216</v>
      </c>
      <c r="D6" t="s">
        <v>217</v>
      </c>
      <c r="E6" s="20" t="s">
        <v>218</v>
      </c>
    </row>
    <row r="7" spans="1:5" ht="12.75">
      <c r="A7" s="21">
        <v>10</v>
      </c>
      <c r="B7" s="12" t="s">
        <v>372</v>
      </c>
      <c r="C7" s="12" t="s">
        <v>375</v>
      </c>
      <c r="D7" s="12" t="s">
        <v>363</v>
      </c>
      <c r="E7" s="12" t="s">
        <v>373</v>
      </c>
    </row>
    <row r="8" spans="1:5" ht="12.75">
      <c r="A8" s="21">
        <v>11</v>
      </c>
      <c r="B8" s="27" t="s">
        <v>243</v>
      </c>
      <c r="C8" s="27" t="s">
        <v>225</v>
      </c>
      <c r="D8" s="12" t="s">
        <v>325</v>
      </c>
      <c r="E8" s="12" t="s">
        <v>374</v>
      </c>
    </row>
    <row r="9" spans="1:5" ht="12.75">
      <c r="A9" s="21">
        <v>12</v>
      </c>
      <c r="B9" s="27" t="s">
        <v>384</v>
      </c>
      <c r="C9" s="27" t="s">
        <v>315</v>
      </c>
      <c r="D9" s="12" t="s">
        <v>341</v>
      </c>
      <c r="E9" s="28" t="s">
        <v>377</v>
      </c>
    </row>
    <row r="10" spans="1:5" ht="12.75">
      <c r="A10" s="21">
        <v>12</v>
      </c>
      <c r="B10" s="27" t="s">
        <v>385</v>
      </c>
      <c r="C10" s="27" t="s">
        <v>270</v>
      </c>
      <c r="D10" s="15" t="s">
        <v>386</v>
      </c>
      <c r="E10" s="28" t="s">
        <v>378</v>
      </c>
    </row>
    <row r="11" spans="1:5" ht="12.75">
      <c r="A11" s="21">
        <v>12</v>
      </c>
      <c r="B11" t="s">
        <v>347</v>
      </c>
      <c r="C11" t="s">
        <v>348</v>
      </c>
      <c r="D11" s="12" t="s">
        <v>349</v>
      </c>
      <c r="E11" s="28" t="s">
        <v>379</v>
      </c>
    </row>
    <row r="12" spans="1:5" ht="12.75">
      <c r="A12" s="21">
        <v>12</v>
      </c>
      <c r="B12" s="12" t="s">
        <v>387</v>
      </c>
      <c r="C12" s="12" t="s">
        <v>388</v>
      </c>
      <c r="D12" s="15" t="s">
        <v>228</v>
      </c>
      <c r="E12" s="28" t="s">
        <v>380</v>
      </c>
    </row>
    <row r="13" spans="1:5" ht="12.75">
      <c r="A13" s="21">
        <v>12</v>
      </c>
      <c r="B13" t="s">
        <v>343</v>
      </c>
      <c r="C13" t="s">
        <v>344</v>
      </c>
      <c r="D13" s="12" t="s">
        <v>345</v>
      </c>
      <c r="E13" s="28" t="s">
        <v>381</v>
      </c>
    </row>
    <row r="14" spans="1:5" ht="12.75">
      <c r="A14" s="21">
        <v>12</v>
      </c>
      <c r="B14" s="12" t="s">
        <v>276</v>
      </c>
      <c r="C14" s="12" t="s">
        <v>269</v>
      </c>
      <c r="D14" s="15" t="s">
        <v>389</v>
      </c>
      <c r="E14" s="28" t="s">
        <v>382</v>
      </c>
    </row>
    <row r="15" spans="1:5" ht="12.75">
      <c r="A15" s="21">
        <v>12</v>
      </c>
      <c r="B15" s="12" t="s">
        <v>390</v>
      </c>
      <c r="C15" s="12" t="s">
        <v>391</v>
      </c>
      <c r="D15" s="29" t="s">
        <v>392</v>
      </c>
      <c r="E15" s="28" t="s">
        <v>383</v>
      </c>
    </row>
    <row r="16" spans="1:5" ht="12.75">
      <c r="A16" s="21">
        <v>13</v>
      </c>
      <c r="B16" s="12" t="s">
        <v>410</v>
      </c>
      <c r="C16" t="s">
        <v>317</v>
      </c>
      <c r="D16" t="s">
        <v>363</v>
      </c>
      <c r="E16" s="32" t="s">
        <v>393</v>
      </c>
    </row>
    <row r="17" spans="1:5" ht="12.75">
      <c r="A17" s="21">
        <v>13</v>
      </c>
      <c r="B17" s="12" t="s">
        <v>434</v>
      </c>
      <c r="C17" s="12" t="s">
        <v>432</v>
      </c>
      <c r="D17" s="12" t="s">
        <v>433</v>
      </c>
      <c r="E17" s="15" t="s">
        <v>394</v>
      </c>
    </row>
    <row r="18" spans="1:5" ht="12.75">
      <c r="A18" s="21">
        <v>13</v>
      </c>
      <c r="B18" s="12" t="s">
        <v>435</v>
      </c>
      <c r="C18" s="12" t="s">
        <v>269</v>
      </c>
      <c r="D18" s="12" t="s">
        <v>389</v>
      </c>
      <c r="E18" s="15" t="s">
        <v>395</v>
      </c>
    </row>
    <row r="19" spans="1:5" ht="12.75">
      <c r="A19" s="21">
        <v>13</v>
      </c>
      <c r="B19" s="12" t="s">
        <v>343</v>
      </c>
      <c r="C19" s="12" t="s">
        <v>436</v>
      </c>
      <c r="D19" s="12" t="s">
        <v>229</v>
      </c>
      <c r="E19" s="32" t="s">
        <v>396</v>
      </c>
    </row>
    <row r="20" spans="1:5" ht="12.75">
      <c r="A20" s="21">
        <v>13</v>
      </c>
      <c r="B20" s="12" t="s">
        <v>417</v>
      </c>
      <c r="C20" s="12" t="s">
        <v>311</v>
      </c>
      <c r="D20" s="12" t="s">
        <v>419</v>
      </c>
      <c r="E20" s="33" t="s">
        <v>397</v>
      </c>
    </row>
    <row r="21" spans="1:5" ht="12.75">
      <c r="A21" s="21">
        <v>13</v>
      </c>
      <c r="B21" s="12" t="s">
        <v>420</v>
      </c>
      <c r="C21" s="12" t="s">
        <v>437</v>
      </c>
      <c r="D21" s="12" t="s">
        <v>358</v>
      </c>
      <c r="E21" s="33" t="s">
        <v>398</v>
      </c>
    </row>
    <row r="22" spans="1:5" ht="12.75">
      <c r="A22" s="21">
        <v>13</v>
      </c>
      <c r="B22" s="12" t="s">
        <v>347</v>
      </c>
      <c r="C22" s="12" t="s">
        <v>348</v>
      </c>
      <c r="D22" s="12" t="s">
        <v>349</v>
      </c>
      <c r="E22" s="15" t="s">
        <v>399</v>
      </c>
    </row>
    <row r="23" spans="1:5" ht="12.75">
      <c r="A23" s="21">
        <v>13</v>
      </c>
      <c r="B23" s="12" t="s">
        <v>387</v>
      </c>
      <c r="C23" s="12" t="s">
        <v>388</v>
      </c>
      <c r="D23" s="12" t="s">
        <v>228</v>
      </c>
      <c r="E23" s="15" t="s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v.rodriguez</cp:lastModifiedBy>
  <dcterms:modified xsi:type="dcterms:W3CDTF">2018-02-19T21:51:31Z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