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608" windowHeight="943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<sst xmlns="http://schemas.openxmlformats.org/spreadsheetml/2006/main" count="786" uniqueCount="366">
  <si>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</si>
  <si>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</si>
  <si>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</si>
  <si>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</si>
  <si>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</si>
  <si>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</si>
  <si>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</si>
  <si>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</si>
  <si>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</si>
  <si>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</si>
  <si>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</si>
  <si>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</si>
  <si>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</si>
  <si>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</si>
  <si>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</si>
  <si>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</si>
  <si>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</si>
  <si>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</si>
  <si>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</si>
  <si>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</si>
  <si>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</si>
  <si>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</si>
  <si>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</si>
  <si>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</si>
  <si>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</si>
  <si>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</si>
  <si>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</si>
  <si>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</si>
  <si>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</si>
  <si>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</si>
  <si>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</si>
  <si>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</si>
  <si>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</si>
  <si>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</si>
  <si>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</si>
  <si>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</si>
  <si>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</si>
  <si>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</si>
  <si>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</si>
  <si>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</si>
  <si>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</si>
  <si>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</si>
  <si>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</si>
  <si>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</si>
  <si>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</si>
  <si>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</si>
  <si>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</si>
  <si>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</si>
  <si>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</si>
  <si>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</si>
  <si>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</si>
  <si>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</si>
  <si>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</si>
  <si>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</si>
  <si>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</si>
  <si>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</si>
  <si>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</si>
  <si>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</si>
  <si>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</si>
  <si>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</si>
  <si>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TASA DE DESEMPLEO EN SONORA.</t>
  </si>
  <si>
    <t>EFICACIA</t>
  </si>
  <si>
    <t>CONTRIBUIR A MEJORAR LAS CONDICIONES DE VIDA DE LOS SONORENSES MEDIANTE EL ACCESO A EMPLEOS PRODUCTIVOS BIEN REMUNERADOS</t>
  </si>
  <si>
    <t>PORCENTAJE</t>
  </si>
  <si>
    <t>ANUAL</t>
  </si>
  <si>
    <t>(553133/13539
02)*100= 
40.85%</t>
  </si>
  <si>
    <t>(566298/13539
02)*100= 
41.83%</t>
  </si>
  <si>
    <t>N/A</t>
  </si>
  <si>
    <t>ENOE, INEGI, BOLETÍN EL MERCADO DE TRABAJO EN SONORA SH.</t>
  </si>
  <si>
    <t>SECRETARÍA DEL TRABAJO</t>
  </si>
  <si>
    <t>PORCENTAJE DE ASEGURADOS PERMANENTES.</t>
  </si>
  <si>
    <t>LAS Y LOS SONORENSES TIENEN ACCESO A PUESTOS DE TRABAJO EN CONDICIONES DE SEGURIDAD SOCIAL Y ADECUADA REMUNERACIÓN CON PERSPECTIVA DE GÉNERO</t>
  </si>
  <si>
    <t>C1: PORCENTAJE DE DE COLOCACIÓN DE PERSONAS EN UN EMPLEO A TRAVÉS DE LA BOLSA DE TRABAJO.</t>
  </si>
  <si>
    <t>C1: PERSONAS COLOCADAS EN UN EMPLEO</t>
  </si>
  <si>
    <t>PERSONA</t>
  </si>
  <si>
    <t>TRIMESTRAL</t>
  </si>
  <si>
    <t>(15639/47468)* 100=32.95%</t>
  </si>
  <si>
    <t>(6600/16000)*1 00=41.25%</t>
  </si>
  <si>
    <t>REGISTROS DE LA DIRECCIÓN GENERAL OPERATIVA DEL SERVICIO ESTATAL DEL EMPLEO.</t>
  </si>
  <si>
    <t>DIRECCIÓN GENERAL OPERATIVA DEL SERVICIO ESTATAL DEL EMPLEO.</t>
  </si>
  <si>
    <t>C2: PORCENTAJE DE VISITAS DE INSPECCIÓN REALIZADAS A FIN DE VIGILAR EL CUMPLIMIENTO DE LA NORMATIVIDAD LABORAL.</t>
  </si>
  <si>
    <t>C2: VISITAS DE INSPECCIÓN REALIZADAS A CENTROS DE TRABAJO PARA VIGILAR EL CUMPLIMIENTO DE NORMAS Y SEGURIDAD LABORAL.</t>
  </si>
  <si>
    <t>INSPECCIONES</t>
  </si>
  <si>
    <t>(875/190)*100= 460.52%</t>
  </si>
  <si>
    <t>(400/400)*100= 100%</t>
  </si>
  <si>
    <t>REGISTRO DE LA DIRECCIÓN GENERAL DE SEGURIDAD E HIGIENE.</t>
  </si>
  <si>
    <t>DIRECCIÓN GENERAL DE SEGURIDAD E HIGIENE.</t>
  </si>
  <si>
    <t>C3: PORCENTAJE DE CANALIZACIÓN A ENTIDADES DE EVALUACIÓN Y CERTIFICACIÓN DE TRABAJADORAS Y TRABAJADORES</t>
  </si>
  <si>
    <t>C3: CANALIZACIÓN A ENTIDADES DE EVALUACIÓN Y CERTIFICACIÓN DE COMPETENCIAS LABORALES.</t>
  </si>
  <si>
    <t>CANALIZACIÓN</t>
  </si>
  <si>
    <t>(124/45)*100=2 75.55</t>
  </si>
  <si>
    <t>(45/45)*100= 100%</t>
  </si>
  <si>
    <t>REGISTROS DE LA DIRECCIÓN GENERAL PARA LA OFERTA EDUCATIVA.</t>
  </si>
  <si>
    <t>DIRECCIÓN GENERAL PARA LA OFERTA EDUCATIVA.</t>
  </si>
  <si>
    <t>A1 C1: PORCENTAJE DE COLOCACIÓN DE MUJERES Y HOMBRES EN UN EMPLEO A TRAVÉS DE FERIAS DE EMPLEO.</t>
  </si>
  <si>
    <t>A1 C1: SERVICIOS DE VINCULACIÓN Y BOLSA DE TRABAJO.</t>
  </si>
  <si>
    <t>(7102/17519)*1 00=40.54</t>
  </si>
  <si>
    <t>(4700/10800)*100=43.52%</t>
  </si>
  <si>
    <t>REGISTROS DE LA SUBSECRETARÍA DE PROMOCIÓN DEL EMPLEO Y PRODUCTIVIDAD</t>
  </si>
  <si>
    <t xml:space="preserve"> SUBSECRETARÍA DE PROMOCIÓN DEL EMPLEO Y PRODUCTIVIDAD</t>
  </si>
  <si>
    <t>A2 C1: PORCENTAJE DE BECAS DE CAPACITACIÓN OTORGADAS A MUJERES Y HOMBRES.</t>
  </si>
  <si>
    <t>A2 C1: CAPACITACIÓN PARA EL TRABAJO</t>
  </si>
  <si>
    <t>APOYO</t>
  </si>
  <si>
    <t xml:space="preserve">(4533/3049)*100=148.67% </t>
  </si>
  <si>
    <t>(2451/3049)*100=80.39%</t>
  </si>
  <si>
    <t>A3 C1: PORCENTAJE DE APOYOS OTORGADOS PARA EL AUTOEMPLEO A MUJERES Y HOMBRES.</t>
  </si>
  <si>
    <t>A3 C1: PROGRAMA DE APOYO AL EMPLEO (PAE)</t>
  </si>
  <si>
    <t>(683/298)*100= 229.19%</t>
  </si>
  <si>
    <t>(192/192)*100
= 100%</t>
  </si>
  <si>
    <t>REGISTROS DE LA SUBSECRETARÍA DE PROMOCIÓN DEL EMPLEO Y PRODUCTIVIDAD.</t>
  </si>
  <si>
    <t>A4 C1: PORCENTAJE DE ACCIONES DE FOMENTO AL EMPLEO EN IGUALDAD DE GÉNERO</t>
  </si>
  <si>
    <t xml:space="preserve">A4 C1: PROMOVER MEDIDAS A FAVOR DE LA IGUALDAD DE GÉNERO EN LOS APOYOS A PERSONAS BENEFICIADAS DEL PROGRAMA DE APOYO AL EMPLEO </t>
  </si>
  <si>
    <t>ACCIÓN</t>
  </si>
  <si>
    <t>(13/12*100=108.33</t>
  </si>
  <si>
    <t>(12/12*100=100%</t>
  </si>
  <si>
    <t>A1 C2: PORCENTAJE DE CENTROS DE TRABAJO BENEFICIADOS POR VISITAS DE INSPECCIÓN.</t>
  </si>
  <si>
    <t>A1 C2: INSPECCIÓN DE CONDICIONES GENERALES DE TRABAJO CON ENFOQUE EN EQUIDAD DE GÉNERO</t>
  </si>
  <si>
    <t>CENTRO DE TRABAJO</t>
  </si>
  <si>
    <t>(784/190)*100= 412.63%</t>
  </si>
  <si>
    <t>(190/190)*100= 100%</t>
  </si>
  <si>
    <t>REGISTROS DE LA DIRECCIÓN GENERAL DE SEGURIDAD E HIGIENE Y DIRECCIÓN GENERAL DE TRABAJO Y PREVISIÓN SOCIAL</t>
  </si>
  <si>
    <t>SUBSECRETARÍA DEL TRABAJO</t>
  </si>
  <si>
    <t>A2 C2: PORCENTAJE DE EVENTOS DE SENSIBILIZACIÓN REALIZADOS.</t>
  </si>
  <si>
    <t>A2 C2: PROMOCIÓN DE LA SEGURIDAD Y SALUD EN EL TRABAJO CON ENFOQUE EN EQUIDAD Y GÉNERO</t>
  </si>
  <si>
    <t>EVENTO</t>
  </si>
  <si>
    <t>(13/13)*100=10 0</t>
  </si>
  <si>
    <t>(8/8)*100=100 %</t>
  </si>
  <si>
    <t>REGISTROS DE LA DIRECCIÓN GENERAL DE SEGURIDAD E HIGIENE Y DIRECCIÓN GENERAL DE TRABAJO Y PREVISIÓN SOCIAL.</t>
  </si>
  <si>
    <t>A3 C2: PORCENTAJE DE FERIAS EN SEGURIDAD E HIGIENE REALIZADAS.</t>
  </si>
  <si>
    <t>A3 C2: ASESORÍA EN MATERIA DE SEGURIDAD E HIGIENE, CONDICIONES GENERALES DE TRABAJO</t>
  </si>
  <si>
    <t>(5/3)*100= 166.66%</t>
  </si>
  <si>
    <t>(2/2)*100= 100%</t>
  </si>
  <si>
    <t>A4 C2: PORCENTAJE DE PROMOCION DE LOS DERECHOS LABORALES DE LAS MUJERES</t>
  </si>
  <si>
    <t xml:space="preserve">A4 C2: PROMOCIÓN DE LOS DERECHOS LABORALES DE LAS MUJERES Y PREVENCION Y ATENCIÓN DEL HOSTIGAMIENTO Y ACOSO SEXUAL  Y LABORAL </t>
  </si>
  <si>
    <t>A4 C2: (PROMOCIÓN EFECTUADA DE LOS DERECHOS LABORALES DE LAS MUJERES / PROMOCIÓN PROGRAMADA DE LOS DERECHOS LABORALES DE LAS MUJERES)*100</t>
  </si>
  <si>
    <t>VISITA</t>
  </si>
  <si>
    <t>A1 C3 PORCENTAJE DE EMPRESAS E INSTITUCIONES VÍNCULADAS</t>
  </si>
  <si>
    <t>A1 C3: VINCULACIÓN DE EMPRESAS DEL SECTOR PRODUCTIVO E INSTITUCIONES DE EDUCACIÓN.</t>
  </si>
  <si>
    <t>A1 C3: (TOTAL DE EMPRESAS E INSTITUCIONES VINCULADAS / EMPRESAS E INSTITUCIONES A VINCULAR)*100</t>
  </si>
  <si>
    <t>VINCULACIÓN</t>
  </si>
  <si>
    <t>(130/41)*100= 317.07%</t>
  </si>
  <si>
    <t>(41/41)*100= 100%</t>
  </si>
  <si>
    <t>DIRECCIÓN GENERAL PARA LA OFERTA EDUCATIVA</t>
  </si>
  <si>
    <t>A2 C3: PORCENTAJE DE PROMOCIONES DEL SISTEMA CONOCER.</t>
  </si>
  <si>
    <t>A2 C3: PROMOCIÓN DE ESTÁNDARES DE COMPETENCIAS LABORALES REALIZADOS.</t>
  </si>
  <si>
    <t>A2 C3: (NÚMERO DE PROMOCIONES DEL SISTEMA "CONOCER" REALIZADAS / NÚMERO DE PROMOCIONES DEL SISTEMA "CONOCER" PROGRAMADAS) * 100</t>
  </si>
  <si>
    <t>(114/65)*100= 175.38%</t>
  </si>
  <si>
    <t>(65/65)*100= 100%</t>
  </si>
  <si>
    <t>A3 C3: PORCENTAJE DE PROMOCIONES DE COMISIONES DE CAPACITACIÓN, ADIESTRAMIENTO Y PRODUCTIVIDAD.</t>
  </si>
  <si>
    <t>A3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</si>
  <si>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</si>
  <si>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</si>
  <si>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(1800/1800)*100=100%</t>
  </si>
  <si>
    <t>(1200/1200)*100=100%</t>
  </si>
  <si>
    <t>REGISTROS DE LA DIRECCIÓN GENERAL DE PRODUCTIVIDAD LABORAL.</t>
  </si>
  <si>
    <t>DIRECCIÓN GENERAL DE PRODUCTIVIDAD LABORAL.</t>
  </si>
  <si>
    <t>RESOLUCIÓN DE CONFLICTOS Y CONTROVERSIAS EN MATERIA LABORAL</t>
  </si>
  <si>
    <t>ÍNDICE DE ESTABILIDAD LABORAL.</t>
  </si>
  <si>
    <t>(NÚMERO DE HUELGAS ESTALLADAS /  NÚMERO DE EMPLAZAMIENTOS A HUELGA  ATENDIDOS)* 100</t>
  </si>
  <si>
    <t>(2/361)*100=0.56%</t>
  </si>
  <si>
    <t>(0/200)*100=0.00%</t>
  </si>
  <si>
    <t>ESTADÍSTICAS DE LA JUNTA LOCAL  DE CONCILIACIÓN Y ARBITRAJE  DEL ESTADO Y SISTEMA DE  INFORMACIÓN DE LA DIRECCIÓN  GENERAL ADMINISTRATIVA.</t>
  </si>
  <si>
    <t> JUNTA LOCAL  DE CONCILIACIÓN Y ARBITRAJE  DEL ESTADO</t>
  </si>
  <si>
    <t>PORCENTAJE DE ATENCIÓN DE  CONFLICTOS LABORALES.</t>
  </si>
  <si>
    <t>SE ATIENDEN CON OPORTUNIDAD Y CALIDAD LOS  PROCEDIMIENTOS JURÍDICOS LABORALES, CON APEGO  AL MARCO LEGAL EXISTENTE DE MANERA PRONTA Y  EXPEDITA, SIN LESIONAR LOS INTERESES DE LOS  FACTORES DE LA PRODUCCIÓN A FIN DE EVITAR EN SU  CASO UN POSIBLE ESTALLAMIENTO DE HUELGA Y CON  ELLO MANTENER UN AMBIENTE LABORAL PROPICIO  PARA EL DESARROLLO DE LAS ACTIVIDADES  PRODUCTIVAS.</t>
  </si>
  <si>
    <t>(NÚMERO DE AUDIENCIAS DE CONFLICTOS  LABORALES ATENDIDAS / NÚMERO DE  AUDIENCIAS DE CONFLICTOS LABORALES  SOLICITADAS)* 100</t>
  </si>
  <si>
    <t>(436/330)*100= 132.12%</t>
  </si>
  <si>
    <t>(330/330)*100=100%</t>
  </si>
  <si>
    <t>REGISTROS DE LA SUBSECRETARÍA  DEL TRABAJO.REPORTES DE LA OFICINA DEL  TITULAR.</t>
  </si>
  <si>
    <t>SECRETARIA DEL TRABAJO</t>
  </si>
  <si>
    <t>PORCENTAJE DE REUNIONES DE  MEDIACIÓN CON LÍDERES SINDICALES  Y PATRONALES.</t>
  </si>
  <si>
    <t>(REUNIONES DE MEDIACIÓN REALIZADAS /  REUNIONES DE MEDIACIÓN  ESTIMADAS)*100</t>
  </si>
  <si>
    <t>(1235/285)*100= 433.33%</t>
  </si>
  <si>
    <t>(303/303)*100=100%</t>
  </si>
  <si>
    <t>REPORTES DE LA OFICINA DEL  TITULAR.</t>
  </si>
  <si>
    <t> PORCENTAJE DE SOLUCIÓN DE  CONFLICTOS COLECTIVOS DE TRABAJO.</t>
  </si>
  <si>
    <t>C1:  CONFLICTOS COLECTIVOS CONCLUIDOS. </t>
  </si>
  <si>
    <t>(NÚMERO DE CONFLICTOS COLECTIVOS DE  TRABAJO SOLUCIONADOS / TOTAL DE  CONFLICTOS COLECTIVOS DE TRABAJO  ATENDIDOS)*100</t>
  </si>
  <si>
    <t>ASUNTO</t>
  </si>
  <si>
    <t>(359/361)*100= 99.45%</t>
  </si>
  <si>
    <t>(450/450)*100= 100.00%</t>
  </si>
  <si>
    <t>ESTADÍSTICAS DE ASUNTOS  COLECTIVOS DE LA JUNTA LOCAL  DE CONCILIACIÓN Y ARBITRAJE  DEL ESTADO. </t>
  </si>
  <si>
    <t> JUNTA LOCAL  DE CONCILIACIÓN Y ARBITRAJE  DEL ESTADO. </t>
  </si>
  <si>
    <t>PORCENTAJE DE DEMANDAS  LABORALES INDIVIDUALES RESUELTAS.</t>
  </si>
  <si>
    <t>C2: DEMANDAS LABORALES CONCLUIDAS</t>
  </si>
  <si>
    <t>(DEMANDAS LABORALES INDIVIDUALES  CONCLUIDAS / DEMANDAS LABORALES  INDIVIDUALES RECIBIDAS) * 100</t>
  </si>
  <si>
    <t>(6438/13456)*100=47 .85%</t>
  </si>
  <si>
    <t>(6600/13800)* 100=47.83%</t>
  </si>
  <si>
    <t>ESTADÍSTICAS DE ASUNTOS  INDIVIDUALES DE LA JUNTA  LOCAL DE CONCILIACIÓN Y  ARBITRAJE DEL ESTADO. </t>
  </si>
  <si>
    <t>JUNTA  LOCAL DE CONCILIACIÓN Y  ARBITRAJE DEL ESTADO. </t>
  </si>
  <si>
    <t> PORCENTAJE DE SOLUCIÓN DE  CONFLICTOS LABORALES VÍA  CONCILIACIÓN ADMINISTRATIVA</t>
  </si>
  <si>
    <t>C3: CONFLICTOS INDIVIDUALES SOLUCIONADOS</t>
  </si>
  <si>
    <t>(NÚMERO DE QUEJAS SOLUCIONADAS /  NÚMERO DE QUEJAS PRESENTADAS) * 100</t>
  </si>
  <si>
    <t>(7809/16035)*100= 48.70%</t>
  </si>
  <si>
    <t>(7809/16000)*100  =48.81%</t>
  </si>
  <si>
    <t>REGISTROS DE LA INSPECCIÓN  DEL TRABAJO Y SISTEMAS DE  INFORMACIÓN DE LA SECRETARIA  DEL TRABAJO.</t>
  </si>
  <si>
    <t>SECRETARIA  DEL TRABAJO.</t>
  </si>
  <si>
    <t>PORCENTAJE DE RESPUESTA LEGAL AL  USUARIO.</t>
  </si>
  <si>
    <t>C4: REPRESENTACIÓN LEGAL OTORGADA.</t>
  </si>
  <si>
    <t> (NÚMERO DE JUICIOS CONCLUIDOS /  NÚMERO DE JUICIOS INICIADOS)*100</t>
  </si>
  <si>
    <t>(500/902)*100= 55.44%</t>
  </si>
  <si>
    <t>REGISTROS EN LA  PROCURADURÍA  DE LA DEFENSA DEL TRABAJO.</t>
  </si>
  <si>
    <t>DIRECCIÓN GENERAL DEL TRABAJO Y PREVISION SOCIAL</t>
  </si>
  <si>
    <t> PORCENTAJE DE ATENCIÓN A  EMPLAZAMIENTOS A HUELGA</t>
  </si>
  <si>
    <t>A1  C1: ATENCIÓN DE EMPLAZAMIENTOS A HUELGA</t>
  </si>
  <si>
    <t>(NÚMERO DE EMPLAZAMIENTOS  ATENDIDOS / NÚMERO DE  EMPLAZAMIENTOS ESTIMADOS) * 100</t>
  </si>
  <si>
    <t>(361/500)*100=71.8%</t>
  </si>
  <si>
    <t>(200/200)*100=100%</t>
  </si>
  <si>
    <t>LIBROS DE GOBIERNO DE LA  SECRETARÍA GENERAL DE  ASUNTOS COLECTIVOS DE LA  JUNTA LOCAL DE CONCILIACIÓN Y  ARBITRAJE DEL ESTADO.</t>
  </si>
  <si>
    <t>JUNTA LOCAL DE CONCILIACIÓN Y  ARBITRAJE DEL ESTADO.</t>
  </si>
  <si>
    <t>PORCENTAJE DE CONVENIOS  SANCIONADOS LEGALMENTE.</t>
  </si>
  <si>
    <t>A2  C1: ATENCIÓN DE CONVENIOS COLECTIVOS.</t>
  </si>
  <si>
    <t>(NÚMERO DE CONVENIOS SANCIONADOS /  NÚMERO DE CONVENIOS PROYECTADOS) *  100</t>
  </si>
  <si>
    <t>(632/250)*100= 252.8%</t>
  </si>
  <si>
    <t>(250/250)*100=100%</t>
  </si>
  <si>
    <t>PORCENTAJE DE CONTRATOS  COLECTIVOS DE TRABAJO  REGISTRADOS.</t>
  </si>
  <si>
    <t>A3  C1: REGISTRO DE CONTRATOS COLECTIVOS DE  TRABAJO.</t>
  </si>
  <si>
    <t>(CONTRATOS COLECTIVOS DE TRABAJO  REGISTRADOS / CONTRATOS COLECTIVOS DE  TRABAJO PROGRAMADOS)* 100</t>
  </si>
  <si>
    <t>(1770/900)*100= 196.66%</t>
  </si>
  <si>
    <t>(900/900)*100=100%</t>
  </si>
  <si>
    <t>PORCENTAJE DE DEMANDAS  LABORALES ATENDIDAS</t>
  </si>
  <si>
    <t>A1  C2: ATENCIÓN DE DEMANDAS LABORALES  INDIVIDUALES</t>
  </si>
  <si>
    <t> (NÚMERO DE DEMANDAS LABORALES  ATENDIDAS/ NÚMERO DE DEMANDAS  PROGRAMADAS A ATENDER)*100</t>
  </si>
  <si>
    <t>(13456/11400)*100= 118.03%</t>
  </si>
  <si>
    <t>(13800/13800)*100= 100%</t>
  </si>
  <si>
    <t>LIBROS DE GOBIERNO DE LAS  JUNTAS DE CONCILIACIÓN Y  ARBITRAJE Y SISTEMA DE  INFORMACIÓN DE SECRETARIA  DEL TRABAJO.</t>
  </si>
  <si>
    <t>PORCENTAJE DE CUMPLIMENTACIÓN  DE AMPAROS.</t>
  </si>
  <si>
    <t>A2  C2: ATENCIÓN DE AMPAROS DIRECTOS E  INDIRECTOS. </t>
  </si>
  <si>
    <t>(JUICIOS CUMPLIMENTADOS / TOTAL DE  AMPAROS PROGRAMADOS) * 100</t>
  </si>
  <si>
    <t>(2815/2000)*100= 140.75%</t>
  </si>
  <si>
    <t>(2000/2000)*100= 100%</t>
  </si>
  <si>
    <t>LIBROS DE GOBIERNO DE LAS  JUNTAS DE CONCILIACIÓN Y  ARBITRAJE Y SISTEMA DE  INFORMACIÓN DE SECRETARIA  DEL TRABAJ</t>
  </si>
  <si>
    <t>PORCENTAJE DE LAUDOS  PUBLICADOS.</t>
  </si>
  <si>
    <t>A3  C2: EMISIÓN DE RESOLUCIONES O LAUDOS.</t>
  </si>
  <si>
    <t>(LAUDOS PUBLICADOS / PROYECCIÓN DE  LAUDOS A PUBLICAR) * 100</t>
  </si>
  <si>
    <t>(1234/1170)*100= 105.47%</t>
  </si>
  <si>
    <t>(1170/1170)*100= 100%</t>
  </si>
  <si>
    <t>PORCENTAJE DE ASESORÍAS  JURÍDICAS EN MATERIA LABORAL  OTORGADAS.</t>
  </si>
  <si>
    <t>A1 C3: ASESORÍAS LABORALES.</t>
  </si>
  <si>
    <t> (NÚMERO DE ASESORÍAS LABORALES  OTORGADAS / NÚMERO DE ASESORÍAS  LABORALES PREVISTAS) * 100</t>
  </si>
  <si>
    <t>(21991/20400)*100= 107.79%</t>
  </si>
  <si>
    <t>(20400/20400)*100= 100%</t>
  </si>
  <si>
    <t>PORCENTAJE DE QUEJAS ATENDIDA</t>
  </si>
  <si>
    <t>A2  C3: ATENCIÓN A QUEJAS.</t>
  </si>
  <si>
    <t>(NÚMERO DE QUEJAS ATENDIDAS/NÚMERO  DE QUEJAS PROGRAMADAS)*100</t>
  </si>
  <si>
    <t>(16035/11495)*100=139.50%</t>
  </si>
  <si>
    <t>(16000/16000)*100= 100%</t>
  </si>
  <si>
    <t> PORCENTAJE DE LAS DEMANDAS  ATENDIDAS EN LA PROCURADURÍA DE  LA DEFENSA DEL TRABAJO.</t>
  </si>
  <si>
    <t>A1  C4: DEFENSA DEL TRABAJADOR.</t>
  </si>
  <si>
    <t> (NÚMERO DE DEMANDAS PRESENTADAS  ANTE EL TRIBUNAL LABORAL / TOTAL DE  DEMANDAS PROYECTADAS A ATENDER EN LA  PROCURADURÍA DE LA DEFENSA DEL  TRABAJO)*100</t>
  </si>
  <si>
    <t>JUICIO</t>
  </si>
  <si>
    <t>(902/800)*100= 112.80%</t>
  </si>
  <si>
    <t>(800/800)*100=100%</t>
  </si>
  <si>
    <t>REGISTROS DE LA PROCURADURÍA  DE LA DEFENSA DEL TRABAJO Y  SISTEMAS DE INFORMACIÓN DE  LA SECRETARIA DEL TRABAJO.</t>
  </si>
  <si>
    <t>PORCENTAJE DE ATENCIÓN DE  ASUNTOS FUERA DE JUICIO.     </t>
  </si>
  <si>
    <t>A2  C4: ASUNTOS FUERA DE JUICIO</t>
  </si>
  <si>
    <t>(NÚMERO DE ASUNTOS CONCILIADOS FUERA  DE JUICIO / ASUNTOS ATENDIDOS)*100</t>
  </si>
  <si>
    <t>(573/1391)*100= 41.20%</t>
  </si>
  <si>
    <t>NÚMERO DE AUDIENCIAS.</t>
  </si>
  <si>
    <t>A3  C4: ATENCIÓN DE AUDIENCIAS.</t>
  </si>
  <si>
    <t> NÚMERO DE AUDIENCIAS ATENDIDAS POR  LOS PROCURADORES DE LA DEFENSA DEL  TRABAJO ANTE EL TRIBUNAL LABORAL.</t>
  </si>
  <si>
    <t>ACUERDO</t>
  </si>
  <si>
    <t>DIRECCIÓN Y COORDINACIÓN DE LAS POLÍTICAS EN MATERIA LA</t>
  </si>
  <si>
    <t>EMPLEO FORMALES GENERADOS EN EL ESTADO.</t>
  </si>
  <si>
    <t>CONTRIBUIR A GENERAR LA CONFIANZA Y PARTICIPACIÓN DE ORGANISMOS DEL SECTOR PRODUCTIVO E INSTITUCIONES, PARA BRINDAR APOYO INTEGRAL A GRUPOS EN SITUACIÓN DE VULNERABILIDAD Y SALVAGUARDAR LOS DERECHOS DE LAS Y LOS TRABAJADORES, MEDIANTE EL CUMPLIMIENTO DE LA NORMATIVIDAD LABORAL Y PROMOCIÓN DEL TRABAJO DIGNO EN CENTROS DE TRABAJO</t>
  </si>
  <si>
    <t>NÚMERO DE EMPLEOS FORMALES GENERADOS EN EL ESTADO (REGISTRADOS EN EL IMSS)</t>
  </si>
  <si>
    <t>EMPLEO</t>
  </si>
  <si>
    <t>22858 (2016)</t>
  </si>
  <si>
    <t xml:space="preserve">IMSS, STPS;  www.stps.gob.mx/gobmx/estadisticas/302_0069.xls
</t>
  </si>
  <si>
    <t>SE CUENTA CON APOYOS DE PREVISIÓN SOCIAL</t>
  </si>
  <si>
    <t>LA INFORMACIÓN SE ENCUENTRA EN LA CUENTA PÚBLICA EN EL TERCER TRIMESTRE 2018 EN LAS PÁGINAS DE LA 631 A LA 637 SE ANEXA LINK https://hacienda.sonora.gob.mx/media/198690/poder_ejecutivo_3er_trim_2018.pdf</t>
  </si>
  <si>
    <t>PORCENTAJE DE POBLACIÓN OCUPADA CON INGRESOS SUPERIORES A DOS SALARIOS MINIMOS</t>
  </si>
  <si>
    <t>SE ATIENDEN CON OPORTUNIDAD Y SE GARANTIZA LA IGUALDAD EN LAS ACCIONES EN MATERIA LABORAL PARA GRUPOS DE PERSONAS VULNERABLES Y POBLACIÓN EN GENERAL.</t>
  </si>
  <si>
    <t>(POBLACIÓN OCUPADA CON INGRESOS SUPERIORES A DOS SALARIOS MINIMOS / POBLACIÓN OCUPADA)*100</t>
  </si>
  <si>
    <t>(632,017/1,353,902)*100= 46.6%</t>
  </si>
  <si>
    <t>http://www.beta.inegi.org.mx/app/indicadores/##divFV6207019030</t>
  </si>
  <si>
    <t xml:space="preserve">LAS PERSONAS TIENEN ACCESO A UN EMPLEO </t>
  </si>
  <si>
    <t>PORCENTAJE DE PARTICIPACIONES DE ENLACE CON LOS SECTORES SINDICALES, EMPRESARIALES E INSTITUCIONALES</t>
  </si>
  <si>
    <t>(NÚMERO DE PARTICIPACIONES EN REUNIONES DE ENLACE / NÚMERO DE PARTICIPACIONES EN REUNIONES DE ENLACE PREVISTAS)*100</t>
  </si>
  <si>
    <t>(153/50)*100=306.00%</t>
  </si>
  <si>
    <t>(50/50)*100=100.00%</t>
  </si>
  <si>
    <t>REGISTRO DE LA SUBSECRETARÍA DEL TRABAJO</t>
  </si>
  <si>
    <t xml:space="preserve">SINDICATOS DE TRABAJADORES Y EMPLEADORES SOLICITAN SERVICIOS LABORALES PARA VENTILAR SUS CONFLICTOS PARA SU DISOLUCIÓN </t>
  </si>
  <si>
    <t>PORCENTAJE DE AUTORIZACIONES DE TRABAJO PARA ADOLESCENTES EN EDAD PERMITIDA</t>
  </si>
  <si>
    <t>C1 PERMISOS DE TRABAJO PARA ADOLESCENTES EN EDAD PERMITIDA AUTORIZADOS</t>
  </si>
  <si>
    <t>(NÚMERO DE PERMISOS DE TRABAJO PARA ADOLESCENTES AUTORIZADOS / NÚMERO DE PERMISOS DE TRABAJO PARA ADOLESCENTES PROYECTADOS)*100</t>
  </si>
  <si>
    <t>PERMISO</t>
  </si>
  <si>
    <t>(4332/5400)*100=/80.22%</t>
  </si>
  <si>
    <t>(5400/5400)*100=100.00%</t>
  </si>
  <si>
    <t>ESTADISTICAS DE LA INSPECCIÓN LOCAL DEL TRABAJO</t>
  </si>
  <si>
    <t>ADOLESCENTES EN EDAD PERMITIDA PARA TRABAJAR ACUDEN A LA INSPECCIÓN LOCAL DEL TRABAJO PARA SOLICITAR PERMISO DE TRABAJO</t>
  </si>
  <si>
    <t>TALLERES REALIZADOS</t>
  </si>
  <si>
    <t>C2: TALLERES PARA PROMOCIÓN DE PRODUCTIVIDAD Y COMPETITIVIDAD REALIZADOS</t>
  </si>
  <si>
    <t xml:space="preserve">NÚMERO DE TALLERES PARA PROMOCIÓN DE PRODUCTIVIDA Y COMPETITIVIDAD REALIZADOS </t>
  </si>
  <si>
    <t>TALLER</t>
  </si>
  <si>
    <t>REGISTRO DE LA DIRECCIÓN GENERAL DE PRODUCTIVIDAD LABORAL</t>
  </si>
  <si>
    <t>SE CUENTA CON LOS RECURSOS FINANCIEROS, MATERIALES Y HUMANOS SUFICIENTES Y COMPETENTES PARA CUMPLIR LAS METAS TRAZADAS.</t>
  </si>
  <si>
    <t xml:space="preserve">NÚMERO DE ACCIONES DE DIFUSIÓN DE NORMATIVIDAD LABORAL IMPLEMENTADAS </t>
  </si>
  <si>
    <t>C3: NORMATICIDAD LABORAL PARA SU CUMPLIMIENTO DIFUNDIDA</t>
  </si>
  <si>
    <t>(NÚMERO DE ACCIONES DE DIFUSIÓN DE NORMATIVIDAD LABORAL IMPLEMENTADAS / NÚMERO DE ACCIONES DE DIFUSIÓN DE NORMATIVIDAD LABORAL PROGRAMADAS)*100</t>
  </si>
  <si>
    <t>PROMOCIÓN</t>
  </si>
  <si>
    <t>(80/80)*100=100</t>
  </si>
  <si>
    <t>(400/400)*100=100.00%</t>
  </si>
  <si>
    <t>REGISTROS EN LA PROCURADURIA DE LA DEFENSA DEL TRABAJO Y DIRECCIÓN GENERAL DE SEGURIDAD E HIGIENE</t>
  </si>
  <si>
    <t xml:space="preserve">PORCENTAJE DE ACCIONES DE VERIFICACIÓN DE CONDICIONES DE TRABAJO INFANTIL </t>
  </si>
  <si>
    <t>A1 C1: VERIFICACIÓN DE CONDICIONES DE TRABAJO INFANTIL</t>
  </si>
  <si>
    <t>(NÚMERO DE ACCIONES DE CONDICIONES DE TRABAJO INFANTIL / TOTAL DE ACCIONES DE VERIFICACIÓN DE CONDICIONES DE TRABAJO INFANTIL PROYECTADAS)*100</t>
  </si>
  <si>
    <t>(80/80)*100=100.00%</t>
  </si>
  <si>
    <t>REGISTROS DE LA DIRECCIÓN GENERAL DE SEGURIDAD E HIGIENE</t>
  </si>
  <si>
    <t>PROPORCIÓN DE MUNICIPIOS QUE CUENTAN CON COMITÉS PARA ERRADICACIÓN DEL TRABAJO INFANTIL</t>
  </si>
  <si>
    <t>A2 C1: ACTIVACIÓN DE COMITES MUNICIPALES DE ENLACE PARA ERRADICACIÓN DEL TRABAJO INFANTIL ACTIVADOS.</t>
  </si>
  <si>
    <t>(COMITÉS MUNICIPALES PARA ERRADICACIÓN DE TRABAJO INFANTIL ACTIVADOS / COMITÉS MUNICIPALES PARA ERRADICACIÓN DE TRABAJO INFALNTIL PROYECTADOS) * 100</t>
  </si>
  <si>
    <t>COMITÉ</t>
  </si>
  <si>
    <t>SIN VALOR</t>
  </si>
  <si>
    <t>(72/72)*100=100.00%</t>
  </si>
  <si>
    <t>REPORTES DE LA OFICINA DEL TITULAR</t>
  </si>
  <si>
    <t xml:space="preserve">PORCENTAJE DE EVENTOS DE COLOCACIÓN PARA PROMOVER UNA CULTURA DE ERRADICACIÓN DE TRABAJO INFANTIL </t>
  </si>
  <si>
    <t>A3 C1: REALIZACIÓN DE EVENTOS DE PROMOCIÓN DE ERRADICACIÓN DE TRABAJO INFANTIL REALIZADOS</t>
  </si>
  <si>
    <t>(EVENTOS DE COLABORACIÓN PARA ERRADICACIÓN DE TRABAJO INFANTIL REALIZADOS / EVENTOS DE COLABORACIÓN PARA ERRADICACIÓN DE TRABAJO INFANTIL PROGRAMADOS) * 100</t>
  </si>
  <si>
    <t>(12/12)*100=100.00%</t>
  </si>
  <si>
    <t xml:space="preserve">RED SOCIAL SECRETARÍA DEL TRABAJO http://trabajo.sonora.gob.mx/index.php </t>
  </si>
  <si>
    <t>PORCENTAJE DE GREMIOS EMPRESRIALES, SINDICALES Y GUBERNAMENTALES</t>
  </si>
  <si>
    <t>A1 C2: VINCULACIÓN CON LOS GREMIOS EMPRESARIALES, SINDICALES Y GUBERNAMENTALES, PARA ELEVAR LA PRODUCTIVIDAD, MEDIANTE VISITAS Y REUNIONES.</t>
  </si>
  <si>
    <t>(NUMERO DE GREMIOS EMPRESARIALES, SINDICALES Y GUBERNAMENTALES VINCULADOS / GREMIOS EMPRESARIALES, SINDICALES Y GUBERNAMENTALES A VINCULAR)*100</t>
  </si>
  <si>
    <t>(18/18)*100=100.00%</t>
  </si>
  <si>
    <t>(24/24)*100=100.00%</t>
  </si>
  <si>
    <t>REGISTRO DE LA DIRECCIÓN GENERAL DE VINCULACIÓN Y FOMENTO A LA INDUSTRIA MAQUILADORA</t>
  </si>
  <si>
    <t>PORCENTAJE DE GESTIONES PARA PRODUCTIVIDAD, EMPLEO Y COMPETITIVIDAD EFECTUADOS</t>
  </si>
  <si>
    <t xml:space="preserve">A2 C2: COORDINACIÓN Y GESTIÓN DE PRODUCTIVIDAD, EMPLEO Y COMPETITIVIDAD EFECTUADOS </t>
  </si>
  <si>
    <t>(GESTIONES PARA PRODUCTIVIDAD, EMPLEO Y COMPETITIVIDAD EFECTUADOS / GESTIONES PARA PRODUCTIVIDAD, EMPLEO Y COMPETITIVIDAD PROGRAMADOS)*100</t>
  </si>
  <si>
    <t>GESTIÓN</t>
  </si>
  <si>
    <t>(13/6)*100=100.00%</t>
  </si>
  <si>
    <t>(6/6)*100=100.00%</t>
  </si>
  <si>
    <t>REGISTRO DE LA SUBSECRETARÍA DE PRMOCIÓN DEL EMPLEO Y PRODUCTIVIDAD.</t>
  </si>
  <si>
    <t>PORCENTAJE DE ACCIONES DE COORDINACIÓN DE POLÍTICAS EN MATERIA LABORAL.</t>
  </si>
  <si>
    <t xml:space="preserve">A1 C3: COORDINACIÓN DE POLÍTICAS EN MATERIA LABORAL EFECTUADOS </t>
  </si>
  <si>
    <t>(ACCIONES DE COORDINACIÓN DE POLÍTICAS EN MATERIA LABORAL EFECTUADAS / ACCIONES DE COORDINACIÓN DE POLÍTICAS EN MATERIA LABORAL PREVISTAS)*100</t>
  </si>
  <si>
    <t>(8/8)*100=11.00%</t>
  </si>
  <si>
    <t>PORCENTAJE DE ACUERDOS PARA FORTALECER LA ARMONIZACIÓN Y PROTECCIÓN SOCIAL</t>
  </si>
  <si>
    <t>A2 C3: IMPLEMENTACIÓN DE ESTRATEGIAS DE INCLUSIÓN LABORAL, NO DISCRIMINACIÓN Y RESPETO A LOS DERECHOS LABORALES DE PERSONAS EN SITUACIÓN DE VULNERABILIDAD</t>
  </si>
  <si>
    <t>(ACUERDOS PARA AMORTIZACIÓN Y PROTECCIÓN SOCIAL REALIZADOS/ ACUERDOS PARA ARMONIZACIÓN Y PROTECCIÓN SOCIAL PREVISTOS)*100</t>
  </si>
  <si>
    <t>(13/12)*100=108.33%</t>
  </si>
  <si>
    <t>(12/12)*100=100%</t>
  </si>
  <si>
    <t>REGISTRO DE LA SUBSECRETARÍA DE PROMOCIÓN DEL EMPLEO Y PRODUCTIVIDAD</t>
  </si>
  <si>
    <t>PORCENTAJE DE PROMOCIÓN DE LA APLICACIÓN DE BUENAS PRÁCTICAS LABORALES</t>
  </si>
  <si>
    <t xml:space="preserve">A3 C3: APLICACIÓN DE BUENAS PRÁCTICAS LABORALES EN CENTROS DE TRABAJO </t>
  </si>
  <si>
    <t>(NÚMERO DE PROMOCIONES DE DISTINTIVOS DE EMPRESAS INCLUYENTES, SONORA TRABAJA, ETC. APLICADOS / NÚMERO DE PROMOCIONES DE DISTINTIVOS PREVISTOS)*100</t>
  </si>
  <si>
    <t>(365/365)*100=100.00%</t>
  </si>
  <si>
    <t>RED SOCIAL SECRETARIA DEL TRABAJO http://trabajo.sonora.gob.mx/index.php</t>
  </si>
  <si>
    <t>(Personas Desocupadas en onora / Población Económicamente Activa en Sonora)*100</t>
  </si>
  <si>
    <t>(58722/141262
4)*100= 4.16%</t>
  </si>
  <si>
    <t>(56526/141262
4)*100= 4.00%</t>
  </si>
  <si>
    <t>(Número de asegurados permanentes en el IMSS / población ocupada)*100</t>
  </si>
  <si>
    <t>C1: (Número de personas colocadas a través de la bolsa de trabajo / número de personas atendidas a través de la bolsa de trabajo) * 100</t>
  </si>
  <si>
    <t>C2: (Inspecciones realizadas en el período / Inspecciones programadas en el periodo)*100</t>
  </si>
  <si>
    <t>C3: (Canalizaciones a los Centros Certificadores realizadas / Canalizaciones a los Centros Certificadores programadas) * 100</t>
  </si>
  <si>
    <t>A1  C1: (Número de personas colocadas a través de ferias de empleo / Número de personas atendidas a través de ferias de empleo) * 100</t>
  </si>
  <si>
    <t>A2  C1: (Becas de capacitación entregadas / Becas de capacitación proyectadas) * 100</t>
  </si>
  <si>
    <t>A3  C1: (Número de empleos generados por proyectos productivos / Número de empleos proyectados a generar por proyectos productivos) * 100</t>
  </si>
  <si>
    <t>A4  C1: (Acciones efectuadas de fomento al empleo / Acciones de fomento al empleo programadas )*100</t>
  </si>
  <si>
    <t>A1  C2: (Centros de trabajo visitados por motivos de inspección laboral  / Centros de trabajo a visitar por motivos de inspección laboral) * 100</t>
  </si>
  <si>
    <t>A2  C2: (Cursos de sensibilización realizados / Cursos de sensibilización programados) * 100</t>
  </si>
  <si>
    <t>A3  C2: (Ferias de la salud en seguridad e higiene realizadas / Ferias de la salud en seguridad e higiene programadas) * 100</t>
  </si>
  <si>
    <t>(440/440)*100= 100%</t>
  </si>
  <si>
    <t>CONTRIBUIR A PROCURAR LA JUSTICIA LABORAL DE LAS Y LOS TRABAJADORES A TRAVÉS DE LA CONCILIACIÓN ADMINISTRATIVA, CON LA INTERVENCIÓN CONCILIATORIA EN LOS CONFLICTOS SUSCITADOS ENTRE LAS Y LOS TRABAJADORES,PERSONAS CON ACTIVIDAD EMPRESARIAL Y SINDICATOS EN EL ESTADO DE SONORA</t>
  </si>
  <si>
    <t>(585/1400)*100=41.79%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</si>
</sst>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0" fontId="0" fillId="0" borderId="0" xfId="0" applyNumberFormat="1" applyFont="1"/>
    <xf numFmtId="0" fontId="0" fillId="0" borderId="0" xfId="0"/>
    <xf numFmtId="164" fontId="0" fillId="0" borderId="0" xfId="0" applyNumberFormat="1" applyFont="1"/>
    <xf numFmtId="0" fontId="4" fillId="0" borderId="0" xfId="0" applyFont="1"/>
    <xf numFmtId="3" fontId="0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Font="1" applyAlignment="1">
      <alignment vertical="top"/>
    </xf>
    <xf numFmtId="14" fontId="0" fillId="0" borderId="0" xfId="0" applyNumberFormat="1" applyFont="1"/>
    <xf numFmtId="0" fontId="5" fillId="0" borderId="0" xfId="0" applyFont="1"/>
    <xf numFmtId="9" fontId="0" fillId="0" borderId="0" xfId="0" applyNumberFormat="1"/>
    <xf numFmtId="0" fontId="0" fillId="0" borderId="0" xfId="0" applyFont="1" applyAlignment="1">
      <alignment horizontal="right"/>
    </xf>
    <xf numFmtId="0" fontId="7" fillId="0" borderId="0" xfId="1" applyFont="1" applyAlignment="1" applyProtection="1"/>
    <xf numFmtId="10" fontId="0" fillId="0" borderId="0" xfId="0" applyNumberFormat="1"/>
    <xf numFmtId="0" fontId="0" fillId="0" borderId="0" xfId="0" applyAlignment="1">
      <alignment horizontal="left" vertical="top"/>
    </xf>
    <xf numFmtId="164" fontId="0" fillId="0" borderId="0" xfId="0" applyNumberFormat="1"/>
    <xf numFmtId="0" fontId="8" fillId="0" borderId="0" xfId="0" applyFont="1"/>
    <xf numFmtId="0" fontId="0" fillId="0" borderId="0" xfId="0" applyAlignment="1"/>
    <xf numFmtId="0" fontId="8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ta.inegi.org.mx/app/indica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topLeftCell="R2" workbookViewId="0">
      <selection activeCell="T9" sqref="T9:T5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5">
        <v>2018</v>
      </c>
      <c r="B8" s="18">
        <v>43374</v>
      </c>
      <c r="C8" s="18">
        <v>43465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19" t="s">
        <v>349</v>
      </c>
      <c r="J8" s="5" t="s">
        <v>63</v>
      </c>
      <c r="K8" s="5" t="s">
        <v>64</v>
      </c>
      <c r="L8" s="20" t="s">
        <v>350</v>
      </c>
      <c r="M8" s="20" t="s">
        <v>351</v>
      </c>
      <c r="N8" s="21" t="s">
        <v>351</v>
      </c>
      <c r="O8" s="5" t="s">
        <v>67</v>
      </c>
      <c r="P8" s="5" t="s">
        <v>57</v>
      </c>
      <c r="Q8" s="5" t="s">
        <v>68</v>
      </c>
      <c r="R8" s="5" t="s">
        <v>69</v>
      </c>
      <c r="S8" s="2">
        <v>43476</v>
      </c>
      <c r="T8" s="2">
        <v>43465</v>
      </c>
      <c r="U8" s="5" t="s">
        <v>270</v>
      </c>
    </row>
    <row r="9" spans="1:21">
      <c r="A9" s="5">
        <v>2018</v>
      </c>
      <c r="B9" s="18">
        <v>43374</v>
      </c>
      <c r="C9" s="18">
        <v>43465</v>
      </c>
      <c r="D9" s="5" t="s">
        <v>58</v>
      </c>
      <c r="E9" s="5" t="s">
        <v>59</v>
      </c>
      <c r="F9" s="5" t="s">
        <v>70</v>
      </c>
      <c r="G9" s="5" t="s">
        <v>61</v>
      </c>
      <c r="H9" s="5" t="s">
        <v>71</v>
      </c>
      <c r="I9" s="5" t="s">
        <v>352</v>
      </c>
      <c r="J9" s="5" t="s">
        <v>63</v>
      </c>
      <c r="K9" s="5" t="s">
        <v>64</v>
      </c>
      <c r="L9" s="20" t="s">
        <v>65</v>
      </c>
      <c r="M9" s="20" t="s">
        <v>66</v>
      </c>
      <c r="N9" s="21" t="s">
        <v>66</v>
      </c>
      <c r="O9" s="5" t="s">
        <v>67</v>
      </c>
      <c r="P9" s="5" t="s">
        <v>56</v>
      </c>
      <c r="Q9" s="5" t="s">
        <v>68</v>
      </c>
      <c r="R9" s="5" t="s">
        <v>69</v>
      </c>
      <c r="S9" s="2">
        <v>43476</v>
      </c>
      <c r="T9" s="2">
        <v>43465</v>
      </c>
      <c r="U9" s="5" t="s">
        <v>270</v>
      </c>
    </row>
    <row r="10" spans="1:21">
      <c r="A10" s="5">
        <v>2018</v>
      </c>
      <c r="B10" s="18">
        <v>43374</v>
      </c>
      <c r="C10" s="18">
        <v>43465</v>
      </c>
      <c r="D10" s="5" t="s">
        <v>58</v>
      </c>
      <c r="E10" s="5" t="s">
        <v>59</v>
      </c>
      <c r="F10" s="5" t="s">
        <v>72</v>
      </c>
      <c r="G10" s="5" t="s">
        <v>61</v>
      </c>
      <c r="H10" s="5" t="s">
        <v>73</v>
      </c>
      <c r="I10" s="22" t="s">
        <v>353</v>
      </c>
      <c r="J10" s="5" t="s">
        <v>74</v>
      </c>
      <c r="K10" s="5" t="s">
        <v>75</v>
      </c>
      <c r="L10" s="5" t="s">
        <v>76</v>
      </c>
      <c r="M10" s="5" t="s">
        <v>77</v>
      </c>
      <c r="N10" s="16" t="s">
        <v>77</v>
      </c>
      <c r="O10" s="16">
        <v>0.27950000000000003</v>
      </c>
      <c r="P10" s="5" t="s">
        <v>56</v>
      </c>
      <c r="Q10" s="5" t="s">
        <v>78</v>
      </c>
      <c r="R10" s="5" t="s">
        <v>79</v>
      </c>
      <c r="S10" s="2">
        <v>43476</v>
      </c>
      <c r="T10" s="2">
        <v>43465</v>
      </c>
      <c r="U10" s="5" t="s">
        <v>270</v>
      </c>
    </row>
    <row r="11" spans="1:21">
      <c r="A11" s="5">
        <v>2018</v>
      </c>
      <c r="B11" s="18">
        <v>43374</v>
      </c>
      <c r="C11" s="18">
        <v>43465</v>
      </c>
      <c r="D11" s="5" t="s">
        <v>58</v>
      </c>
      <c r="E11" s="5" t="s">
        <v>59</v>
      </c>
      <c r="F11" s="5" t="s">
        <v>80</v>
      </c>
      <c r="G11" s="5" t="s">
        <v>61</v>
      </c>
      <c r="H11" s="5" t="s">
        <v>81</v>
      </c>
      <c r="I11" s="23" t="s">
        <v>354</v>
      </c>
      <c r="J11" s="5" t="s">
        <v>82</v>
      </c>
      <c r="K11" s="5" t="s">
        <v>75</v>
      </c>
      <c r="L11" s="5" t="s">
        <v>83</v>
      </c>
      <c r="M11" s="5" t="s">
        <v>84</v>
      </c>
      <c r="N11" s="5" t="s">
        <v>84</v>
      </c>
      <c r="O11" s="16">
        <v>1.1100000000000001</v>
      </c>
      <c r="P11" s="5" t="s">
        <v>56</v>
      </c>
      <c r="Q11" s="5" t="s">
        <v>85</v>
      </c>
      <c r="R11" s="5" t="s">
        <v>86</v>
      </c>
      <c r="S11" s="2">
        <v>43476</v>
      </c>
      <c r="T11" s="2">
        <v>43465</v>
      </c>
      <c r="U11" s="5" t="s">
        <v>270</v>
      </c>
    </row>
    <row r="12" spans="1:21">
      <c r="A12" s="5">
        <v>2018</v>
      </c>
      <c r="B12" s="18">
        <v>43374</v>
      </c>
      <c r="C12" s="18">
        <v>43465</v>
      </c>
      <c r="D12" s="5" t="s">
        <v>58</v>
      </c>
      <c r="E12" s="5" t="s">
        <v>59</v>
      </c>
      <c r="F12" s="5" t="s">
        <v>87</v>
      </c>
      <c r="G12" s="5" t="s">
        <v>61</v>
      </c>
      <c r="H12" s="5" t="s">
        <v>88</v>
      </c>
      <c r="I12" s="23" t="s">
        <v>355</v>
      </c>
      <c r="J12" s="5" t="s">
        <v>89</v>
      </c>
      <c r="K12" s="5" t="s">
        <v>75</v>
      </c>
      <c r="L12" s="5" t="s">
        <v>90</v>
      </c>
      <c r="M12" s="5" t="s">
        <v>91</v>
      </c>
      <c r="N12" s="5" t="s">
        <v>91</v>
      </c>
      <c r="O12" s="16">
        <v>3.4</v>
      </c>
      <c r="P12" s="5" t="s">
        <v>56</v>
      </c>
      <c r="Q12" s="5" t="s">
        <v>92</v>
      </c>
      <c r="R12" s="5" t="s">
        <v>93</v>
      </c>
      <c r="S12" s="2">
        <v>43476</v>
      </c>
      <c r="T12" s="2">
        <v>43465</v>
      </c>
      <c r="U12" s="5" t="s">
        <v>270</v>
      </c>
    </row>
    <row r="13" spans="1:21">
      <c r="A13" s="5">
        <v>2018</v>
      </c>
      <c r="B13" s="18">
        <v>43374</v>
      </c>
      <c r="C13" s="18">
        <v>43465</v>
      </c>
      <c r="D13" s="5" t="s">
        <v>58</v>
      </c>
      <c r="E13" s="5" t="s">
        <v>59</v>
      </c>
      <c r="F13" s="5" t="s">
        <v>94</v>
      </c>
      <c r="G13" s="5" t="s">
        <v>61</v>
      </c>
      <c r="H13" s="5" t="s">
        <v>95</v>
      </c>
      <c r="I13" s="23" t="s">
        <v>356</v>
      </c>
      <c r="J13" s="5" t="s">
        <v>74</v>
      </c>
      <c r="K13" s="5" t="s">
        <v>75</v>
      </c>
      <c r="L13" s="5" t="s">
        <v>96</v>
      </c>
      <c r="M13" s="5" t="s">
        <v>97</v>
      </c>
      <c r="N13" s="5" t="s">
        <v>97</v>
      </c>
      <c r="O13" s="16">
        <v>0.36109999999999998</v>
      </c>
      <c r="P13" s="5" t="s">
        <v>56</v>
      </c>
      <c r="Q13" s="5" t="s">
        <v>98</v>
      </c>
      <c r="R13" s="5" t="s">
        <v>99</v>
      </c>
      <c r="S13" s="2">
        <v>43476</v>
      </c>
      <c r="T13" s="2">
        <v>43465</v>
      </c>
      <c r="U13" s="5" t="s">
        <v>270</v>
      </c>
    </row>
    <row r="14" spans="1:21">
      <c r="A14" s="5">
        <v>2018</v>
      </c>
      <c r="B14" s="18">
        <v>43374</v>
      </c>
      <c r="C14" s="18">
        <v>43465</v>
      </c>
      <c r="D14" s="5" t="s">
        <v>58</v>
      </c>
      <c r="E14" s="5" t="s">
        <v>59</v>
      </c>
      <c r="F14" s="5" t="s">
        <v>100</v>
      </c>
      <c r="G14" s="5" t="s">
        <v>61</v>
      </c>
      <c r="H14" s="5" t="s">
        <v>101</v>
      </c>
      <c r="I14" s="23" t="s">
        <v>357</v>
      </c>
      <c r="J14" s="5" t="s">
        <v>102</v>
      </c>
      <c r="K14" s="5" t="s">
        <v>75</v>
      </c>
      <c r="L14" s="5" t="s">
        <v>103</v>
      </c>
      <c r="M14" s="5" t="s">
        <v>104</v>
      </c>
      <c r="N14" s="5" t="s">
        <v>104</v>
      </c>
      <c r="O14" s="16">
        <v>0.49719999999999998</v>
      </c>
      <c r="P14" s="5" t="s">
        <v>56</v>
      </c>
      <c r="Q14" s="5" t="s">
        <v>98</v>
      </c>
      <c r="R14" s="5" t="s">
        <v>99</v>
      </c>
      <c r="S14" s="2">
        <v>43476</v>
      </c>
      <c r="T14" s="2">
        <v>43465</v>
      </c>
      <c r="U14" s="5" t="s">
        <v>270</v>
      </c>
    </row>
    <row r="15" spans="1:21">
      <c r="A15" s="5">
        <v>2018</v>
      </c>
      <c r="B15" s="18">
        <v>43374</v>
      </c>
      <c r="C15" s="18">
        <v>43465</v>
      </c>
      <c r="D15" s="5" t="s">
        <v>58</v>
      </c>
      <c r="E15" s="5" t="s">
        <v>59</v>
      </c>
      <c r="F15" s="5" t="s">
        <v>105</v>
      </c>
      <c r="G15" s="5" t="s">
        <v>61</v>
      </c>
      <c r="H15" s="5" t="s">
        <v>106</v>
      </c>
      <c r="I15" s="23" t="s">
        <v>358</v>
      </c>
      <c r="J15" s="5" t="s">
        <v>102</v>
      </c>
      <c r="K15" s="5" t="s">
        <v>75</v>
      </c>
      <c r="L15" s="5" t="s">
        <v>107</v>
      </c>
      <c r="M15" s="5" t="s">
        <v>108</v>
      </c>
      <c r="N15" s="5" t="s">
        <v>108</v>
      </c>
      <c r="O15" s="16">
        <v>0.71350000000000002</v>
      </c>
      <c r="P15" s="5" t="s">
        <v>56</v>
      </c>
      <c r="Q15" s="5" t="s">
        <v>109</v>
      </c>
      <c r="R15" s="5" t="s">
        <v>99</v>
      </c>
      <c r="S15" s="2">
        <v>43476</v>
      </c>
      <c r="T15" s="2">
        <v>43465</v>
      </c>
      <c r="U15" s="5" t="s">
        <v>270</v>
      </c>
    </row>
    <row r="16" spans="1:21">
      <c r="A16" s="5">
        <v>2018</v>
      </c>
      <c r="B16" s="18">
        <v>43374</v>
      </c>
      <c r="C16" s="18">
        <v>43465</v>
      </c>
      <c r="D16" s="5" t="s">
        <v>58</v>
      </c>
      <c r="E16" s="5" t="s">
        <v>59</v>
      </c>
      <c r="F16" s="5" t="s">
        <v>110</v>
      </c>
      <c r="G16" s="5" t="s">
        <v>61</v>
      </c>
      <c r="H16" s="5" t="s">
        <v>111</v>
      </c>
      <c r="I16" s="23" t="s">
        <v>359</v>
      </c>
      <c r="J16" s="5" t="s">
        <v>112</v>
      </c>
      <c r="K16" s="5" t="s">
        <v>75</v>
      </c>
      <c r="L16" s="5" t="s">
        <v>113</v>
      </c>
      <c r="M16" s="5" t="s">
        <v>114</v>
      </c>
      <c r="N16" s="5" t="s">
        <v>114</v>
      </c>
      <c r="O16" s="16">
        <v>0.66669999999999996</v>
      </c>
      <c r="P16" s="5" t="s">
        <v>56</v>
      </c>
      <c r="Q16" s="5" t="s">
        <v>109</v>
      </c>
      <c r="R16" s="5" t="s">
        <v>99</v>
      </c>
      <c r="S16" s="2">
        <v>43476</v>
      </c>
      <c r="T16" s="2">
        <v>43465</v>
      </c>
      <c r="U16" s="5" t="s">
        <v>270</v>
      </c>
    </row>
    <row r="17" spans="1:21">
      <c r="A17" s="5">
        <v>2018</v>
      </c>
      <c r="B17" s="18">
        <v>43374</v>
      </c>
      <c r="C17" s="18">
        <v>43465</v>
      </c>
      <c r="D17" s="5" t="s">
        <v>58</v>
      </c>
      <c r="E17" s="5" t="s">
        <v>59</v>
      </c>
      <c r="F17" s="5" t="s">
        <v>115</v>
      </c>
      <c r="G17" s="5" t="s">
        <v>61</v>
      </c>
      <c r="H17" s="5" t="s">
        <v>116</v>
      </c>
      <c r="I17" s="23" t="s">
        <v>360</v>
      </c>
      <c r="J17" s="5" t="s">
        <v>117</v>
      </c>
      <c r="K17" s="5" t="s">
        <v>75</v>
      </c>
      <c r="L17" s="5" t="s">
        <v>118</v>
      </c>
      <c r="M17" s="5" t="s">
        <v>119</v>
      </c>
      <c r="N17" s="5" t="s">
        <v>119</v>
      </c>
      <c r="O17" s="16">
        <v>1.6368</v>
      </c>
      <c r="P17" s="5" t="s">
        <v>56</v>
      </c>
      <c r="Q17" s="5" t="s">
        <v>120</v>
      </c>
      <c r="R17" s="5" t="s">
        <v>121</v>
      </c>
      <c r="S17" s="2">
        <v>43476</v>
      </c>
      <c r="T17" s="2">
        <v>43465</v>
      </c>
      <c r="U17" s="5" t="s">
        <v>270</v>
      </c>
    </row>
    <row r="18" spans="1:21">
      <c r="A18" s="5">
        <v>2018</v>
      </c>
      <c r="B18" s="18">
        <v>43374</v>
      </c>
      <c r="C18" s="18">
        <v>43465</v>
      </c>
      <c r="D18" s="5" t="s">
        <v>58</v>
      </c>
      <c r="E18" s="5" t="s">
        <v>59</v>
      </c>
      <c r="F18" s="5" t="s">
        <v>122</v>
      </c>
      <c r="G18" s="5" t="s">
        <v>61</v>
      </c>
      <c r="H18" s="5" t="s">
        <v>123</v>
      </c>
      <c r="I18" s="23" t="s">
        <v>361</v>
      </c>
      <c r="J18" s="5" t="s">
        <v>124</v>
      </c>
      <c r="K18" s="5" t="s">
        <v>75</v>
      </c>
      <c r="L18" s="5" t="s">
        <v>125</v>
      </c>
      <c r="M18" s="5" t="s">
        <v>126</v>
      </c>
      <c r="N18" s="5" t="s">
        <v>126</v>
      </c>
      <c r="O18" s="16">
        <v>0.625</v>
      </c>
      <c r="P18" s="5" t="s">
        <v>56</v>
      </c>
      <c r="Q18" s="5" t="s">
        <v>127</v>
      </c>
      <c r="R18" s="5" t="s">
        <v>121</v>
      </c>
      <c r="S18" s="2">
        <v>43476</v>
      </c>
      <c r="T18" s="2">
        <v>43465</v>
      </c>
      <c r="U18" s="5" t="s">
        <v>270</v>
      </c>
    </row>
    <row r="19" spans="1:21">
      <c r="A19" s="5">
        <v>2018</v>
      </c>
      <c r="B19" s="18">
        <v>43374</v>
      </c>
      <c r="C19" s="18">
        <v>43465</v>
      </c>
      <c r="D19" s="5" t="s">
        <v>58</v>
      </c>
      <c r="E19" s="5" t="s">
        <v>59</v>
      </c>
      <c r="F19" s="5" t="s">
        <v>128</v>
      </c>
      <c r="G19" s="5" t="s">
        <v>61</v>
      </c>
      <c r="H19" s="5" t="s">
        <v>129</v>
      </c>
      <c r="I19" s="23" t="s">
        <v>362</v>
      </c>
      <c r="J19" s="5" t="s">
        <v>124</v>
      </c>
      <c r="K19" s="5" t="s">
        <v>75</v>
      </c>
      <c r="L19" s="5" t="s">
        <v>130</v>
      </c>
      <c r="M19" s="5" t="s">
        <v>131</v>
      </c>
      <c r="N19" s="5" t="s">
        <v>131</v>
      </c>
      <c r="O19" s="16">
        <v>0.5</v>
      </c>
      <c r="P19" s="5" t="s">
        <v>56</v>
      </c>
      <c r="Q19" s="5" t="s">
        <v>127</v>
      </c>
      <c r="R19" s="5" t="s">
        <v>121</v>
      </c>
      <c r="S19" s="2">
        <v>43476</v>
      </c>
      <c r="T19" s="2">
        <v>43465</v>
      </c>
      <c r="U19" s="5" t="s">
        <v>270</v>
      </c>
    </row>
    <row r="20" spans="1:21">
      <c r="A20" s="5">
        <v>2018</v>
      </c>
      <c r="B20" s="18">
        <v>43374</v>
      </c>
      <c r="C20" s="18">
        <v>43465</v>
      </c>
      <c r="D20" s="5" t="s">
        <v>58</v>
      </c>
      <c r="E20" s="5" t="s">
        <v>59</v>
      </c>
      <c r="F20" s="5" t="s">
        <v>132</v>
      </c>
      <c r="G20" s="5" t="s">
        <v>61</v>
      </c>
      <c r="H20" s="5" t="s">
        <v>133</v>
      </c>
      <c r="I20" s="5" t="s">
        <v>134</v>
      </c>
      <c r="J20" s="5" t="s">
        <v>135</v>
      </c>
      <c r="K20" s="5" t="s">
        <v>75</v>
      </c>
      <c r="L20" s="17">
        <v>0</v>
      </c>
      <c r="M20" s="17" t="s">
        <v>363</v>
      </c>
      <c r="N20" s="17" t="s">
        <v>363</v>
      </c>
      <c r="O20" s="16">
        <v>1.0318000000000001</v>
      </c>
      <c r="P20" s="5" t="s">
        <v>56</v>
      </c>
      <c r="Q20" s="5" t="s">
        <v>127</v>
      </c>
      <c r="R20" s="5" t="s">
        <v>121</v>
      </c>
      <c r="S20" s="2">
        <v>43476</v>
      </c>
      <c r="T20" s="2">
        <v>43465</v>
      </c>
      <c r="U20" s="5" t="s">
        <v>270</v>
      </c>
    </row>
    <row r="21" spans="1:21">
      <c r="A21" s="5">
        <v>2018</v>
      </c>
      <c r="B21" s="18">
        <v>43374</v>
      </c>
      <c r="C21" s="18">
        <v>43465</v>
      </c>
      <c r="D21" s="5" t="s">
        <v>58</v>
      </c>
      <c r="E21" s="5" t="s">
        <v>59</v>
      </c>
      <c r="F21" s="5" t="s">
        <v>136</v>
      </c>
      <c r="G21" s="5" t="s">
        <v>61</v>
      </c>
      <c r="H21" s="5" t="s">
        <v>137</v>
      </c>
      <c r="I21" s="5" t="s">
        <v>138</v>
      </c>
      <c r="J21" s="5" t="s">
        <v>139</v>
      </c>
      <c r="K21" s="5" t="s">
        <v>75</v>
      </c>
      <c r="L21" s="5" t="s">
        <v>140</v>
      </c>
      <c r="M21" s="5" t="s">
        <v>141</v>
      </c>
      <c r="N21" s="5" t="s">
        <v>141</v>
      </c>
      <c r="O21" s="16">
        <v>1.3170999999999999</v>
      </c>
      <c r="P21" s="5" t="s">
        <v>56</v>
      </c>
      <c r="Q21" s="5" t="s">
        <v>92</v>
      </c>
      <c r="R21" s="5" t="s">
        <v>142</v>
      </c>
      <c r="S21" s="2">
        <v>43476</v>
      </c>
      <c r="T21" s="2">
        <v>43465</v>
      </c>
      <c r="U21" s="5" t="s">
        <v>270</v>
      </c>
    </row>
    <row r="22" spans="1:21">
      <c r="A22" s="5">
        <v>2018</v>
      </c>
      <c r="B22" s="18">
        <v>43374</v>
      </c>
      <c r="C22" s="18">
        <v>43465</v>
      </c>
      <c r="D22" s="5" t="s">
        <v>58</v>
      </c>
      <c r="E22" s="5" t="s">
        <v>59</v>
      </c>
      <c r="F22" s="5" t="s">
        <v>143</v>
      </c>
      <c r="G22" s="5" t="s">
        <v>61</v>
      </c>
      <c r="H22" s="5" t="s">
        <v>144</v>
      </c>
      <c r="I22" s="5" t="s">
        <v>145</v>
      </c>
      <c r="J22" s="5" t="s">
        <v>112</v>
      </c>
      <c r="K22" s="5" t="s">
        <v>75</v>
      </c>
      <c r="L22" s="5" t="s">
        <v>146</v>
      </c>
      <c r="M22" s="5" t="s">
        <v>147</v>
      </c>
      <c r="N22" s="5" t="s">
        <v>147</v>
      </c>
      <c r="O22" s="16">
        <v>4.7846000000000002</v>
      </c>
      <c r="P22" s="5" t="s">
        <v>56</v>
      </c>
      <c r="Q22" s="5" t="s">
        <v>92</v>
      </c>
      <c r="R22" s="5" t="s">
        <v>142</v>
      </c>
      <c r="S22" s="2">
        <v>43476</v>
      </c>
      <c r="T22" s="2">
        <v>43465</v>
      </c>
      <c r="U22" s="5" t="s">
        <v>270</v>
      </c>
    </row>
    <row r="23" spans="1:21">
      <c r="A23" s="5">
        <v>2018</v>
      </c>
      <c r="B23" s="18">
        <v>43374</v>
      </c>
      <c r="C23" s="18">
        <v>43465</v>
      </c>
      <c r="D23" s="5" t="s">
        <v>58</v>
      </c>
      <c r="E23" s="5" t="s">
        <v>59</v>
      </c>
      <c r="F23" s="5" t="s">
        <v>148</v>
      </c>
      <c r="G23" s="5" t="s">
        <v>61</v>
      </c>
      <c r="H23" s="5" t="s">
        <v>149</v>
      </c>
      <c r="I23" s="5" t="s">
        <v>150</v>
      </c>
      <c r="J23" s="5" t="s">
        <v>151</v>
      </c>
      <c r="K23" s="5" t="s">
        <v>75</v>
      </c>
      <c r="L23" s="5" t="s">
        <v>152</v>
      </c>
      <c r="M23" s="5" t="s">
        <v>153</v>
      </c>
      <c r="N23" s="5" t="s">
        <v>153</v>
      </c>
      <c r="O23" s="16">
        <v>0.84</v>
      </c>
      <c r="P23" s="5" t="s">
        <v>56</v>
      </c>
      <c r="Q23" s="5" t="s">
        <v>154</v>
      </c>
      <c r="R23" s="5" t="s">
        <v>155</v>
      </c>
      <c r="S23" s="2">
        <v>43476</v>
      </c>
      <c r="T23" s="2">
        <v>43465</v>
      </c>
      <c r="U23" s="5" t="s">
        <v>270</v>
      </c>
    </row>
    <row r="24" spans="1:21">
      <c r="A24" s="5">
        <v>2018</v>
      </c>
      <c r="B24" s="18">
        <v>43374</v>
      </c>
      <c r="C24" s="18">
        <v>43465</v>
      </c>
      <c r="D24" s="5" t="s">
        <v>156</v>
      </c>
      <c r="E24" s="5" t="s">
        <v>59</v>
      </c>
      <c r="F24" s="5" t="s">
        <v>157</v>
      </c>
      <c r="G24" s="5" t="s">
        <v>61</v>
      </c>
      <c r="H24" s="5" t="s">
        <v>364</v>
      </c>
      <c r="I24" s="5" t="s">
        <v>158</v>
      </c>
      <c r="J24" s="5" t="s">
        <v>63</v>
      </c>
      <c r="K24" s="5" t="s">
        <v>64</v>
      </c>
      <c r="L24" s="5" t="s">
        <v>159</v>
      </c>
      <c r="M24" s="5" t="s">
        <v>160</v>
      </c>
      <c r="N24" s="5" t="s">
        <v>160</v>
      </c>
      <c r="O24" s="16">
        <v>4.4999999999999997E-3</v>
      </c>
      <c r="P24" s="5" t="s">
        <v>57</v>
      </c>
      <c r="Q24" s="5" t="s">
        <v>161</v>
      </c>
      <c r="R24" s="5" t="s">
        <v>162</v>
      </c>
      <c r="S24" s="2">
        <v>43476</v>
      </c>
      <c r="T24" s="2">
        <v>43465</v>
      </c>
      <c r="U24" s="5" t="s">
        <v>270</v>
      </c>
    </row>
    <row r="25" spans="1:21">
      <c r="A25" s="5">
        <v>2018</v>
      </c>
      <c r="B25" s="18">
        <v>43374</v>
      </c>
      <c r="C25" s="18">
        <v>43465</v>
      </c>
      <c r="D25" s="5" t="s">
        <v>156</v>
      </c>
      <c r="E25" s="5" t="s">
        <v>59</v>
      </c>
      <c r="F25" s="5" t="s">
        <v>163</v>
      </c>
      <c r="G25" s="5" t="s">
        <v>61</v>
      </c>
      <c r="H25" s="5" t="s">
        <v>164</v>
      </c>
      <c r="I25" s="5" t="s">
        <v>165</v>
      </c>
      <c r="J25" s="5" t="s">
        <v>63</v>
      </c>
      <c r="K25" s="5" t="s">
        <v>64</v>
      </c>
      <c r="L25" s="5" t="s">
        <v>166</v>
      </c>
      <c r="M25" s="5" t="s">
        <v>167</v>
      </c>
      <c r="N25" s="5" t="s">
        <v>167</v>
      </c>
      <c r="O25" s="16">
        <v>0.67269999999999996</v>
      </c>
      <c r="P25" s="5" t="s">
        <v>56</v>
      </c>
      <c r="Q25" s="5" t="s">
        <v>168</v>
      </c>
      <c r="R25" s="5" t="s">
        <v>169</v>
      </c>
      <c r="S25" s="2">
        <v>43476</v>
      </c>
      <c r="T25" s="2">
        <v>43465</v>
      </c>
      <c r="U25" s="5" t="s">
        <v>270</v>
      </c>
    </row>
    <row r="26" spans="1:21">
      <c r="A26" s="5">
        <v>2018</v>
      </c>
      <c r="B26" s="18">
        <v>43374</v>
      </c>
      <c r="C26" s="18">
        <v>43465</v>
      </c>
      <c r="D26" s="5" t="s">
        <v>156</v>
      </c>
      <c r="E26" s="5" t="s">
        <v>59</v>
      </c>
      <c r="F26" s="5" t="s">
        <v>170</v>
      </c>
      <c r="G26" s="5" t="s">
        <v>61</v>
      </c>
      <c r="H26" s="5" t="s">
        <v>164</v>
      </c>
      <c r="I26" s="5" t="s">
        <v>171</v>
      </c>
      <c r="J26" s="5" t="s">
        <v>112</v>
      </c>
      <c r="K26" s="5" t="s">
        <v>75</v>
      </c>
      <c r="L26" s="5" t="s">
        <v>172</v>
      </c>
      <c r="M26" s="5" t="s">
        <v>173</v>
      </c>
      <c r="N26" s="5" t="s">
        <v>173</v>
      </c>
      <c r="O26" s="16">
        <v>2.1286999999999998</v>
      </c>
      <c r="P26" s="5" t="s">
        <v>56</v>
      </c>
      <c r="Q26" s="5" t="s">
        <v>174</v>
      </c>
      <c r="R26" s="5" t="s">
        <v>169</v>
      </c>
      <c r="S26" s="2">
        <v>43476</v>
      </c>
      <c r="T26" s="2">
        <v>43465</v>
      </c>
      <c r="U26" s="5" t="s">
        <v>270</v>
      </c>
    </row>
    <row r="27" spans="1:21">
      <c r="A27" s="5">
        <v>2018</v>
      </c>
      <c r="B27" s="18">
        <v>43374</v>
      </c>
      <c r="C27" s="18">
        <v>43465</v>
      </c>
      <c r="D27" s="5" t="s">
        <v>156</v>
      </c>
      <c r="E27" s="5" t="s">
        <v>59</v>
      </c>
      <c r="F27" s="5" t="s">
        <v>175</v>
      </c>
      <c r="G27" s="5" t="s">
        <v>61</v>
      </c>
      <c r="H27" s="5" t="s">
        <v>176</v>
      </c>
      <c r="I27" s="5" t="s">
        <v>177</v>
      </c>
      <c r="J27" s="5" t="s">
        <v>178</v>
      </c>
      <c r="K27" s="5" t="s">
        <v>75</v>
      </c>
      <c r="L27" s="5" t="s">
        <v>179</v>
      </c>
      <c r="M27" s="5" t="s">
        <v>180</v>
      </c>
      <c r="N27" s="5" t="s">
        <v>180</v>
      </c>
      <c r="O27" s="16">
        <v>0.999</v>
      </c>
      <c r="P27" s="5" t="s">
        <v>56</v>
      </c>
      <c r="Q27" s="5" t="s">
        <v>181</v>
      </c>
      <c r="R27" s="5" t="s">
        <v>182</v>
      </c>
      <c r="S27" s="2">
        <v>43476</v>
      </c>
      <c r="T27" s="2">
        <v>43465</v>
      </c>
      <c r="U27" s="5" t="s">
        <v>270</v>
      </c>
    </row>
    <row r="28" spans="1:21">
      <c r="A28" s="5">
        <v>2018</v>
      </c>
      <c r="B28" s="18">
        <v>43374</v>
      </c>
      <c r="C28" s="18">
        <v>43465</v>
      </c>
      <c r="D28" s="5" t="s">
        <v>156</v>
      </c>
      <c r="E28" s="5" t="s">
        <v>59</v>
      </c>
      <c r="F28" s="5" t="s">
        <v>183</v>
      </c>
      <c r="G28" s="5" t="s">
        <v>61</v>
      </c>
      <c r="H28" s="5" t="s">
        <v>184</v>
      </c>
      <c r="I28" s="5" t="s">
        <v>185</v>
      </c>
      <c r="J28" s="5" t="s">
        <v>178</v>
      </c>
      <c r="K28" s="5" t="s">
        <v>75</v>
      </c>
      <c r="L28" s="5" t="s">
        <v>186</v>
      </c>
      <c r="M28" s="5" t="s">
        <v>187</v>
      </c>
      <c r="N28" s="5" t="s">
        <v>187</v>
      </c>
      <c r="O28" s="16">
        <v>0.42830000000000001</v>
      </c>
      <c r="P28" s="5" t="s">
        <v>56</v>
      </c>
      <c r="Q28" s="5" t="s">
        <v>188</v>
      </c>
      <c r="R28" s="5" t="s">
        <v>189</v>
      </c>
      <c r="S28" s="2">
        <v>43476</v>
      </c>
      <c r="T28" s="2">
        <v>43465</v>
      </c>
      <c r="U28" s="5" t="s">
        <v>270</v>
      </c>
    </row>
    <row r="29" spans="1:21">
      <c r="A29" s="5">
        <v>2018</v>
      </c>
      <c r="B29" s="18">
        <v>43374</v>
      </c>
      <c r="C29" s="18">
        <v>43465</v>
      </c>
      <c r="D29" s="5" t="s">
        <v>156</v>
      </c>
      <c r="E29" s="5" t="s">
        <v>59</v>
      </c>
      <c r="F29" s="5" t="s">
        <v>190</v>
      </c>
      <c r="G29" s="5" t="s">
        <v>61</v>
      </c>
      <c r="H29" s="5" t="s">
        <v>191</v>
      </c>
      <c r="I29" s="5" t="s">
        <v>192</v>
      </c>
      <c r="J29" s="5" t="s">
        <v>178</v>
      </c>
      <c r="K29" s="5" t="s">
        <v>75</v>
      </c>
      <c r="L29" s="5" t="s">
        <v>193</v>
      </c>
      <c r="M29" s="5" t="s">
        <v>194</v>
      </c>
      <c r="N29" s="5" t="s">
        <v>194</v>
      </c>
      <c r="O29" s="16">
        <v>0.5081</v>
      </c>
      <c r="P29" s="5" t="s">
        <v>56</v>
      </c>
      <c r="Q29" s="5" t="s">
        <v>195</v>
      </c>
      <c r="R29" s="5" t="s">
        <v>196</v>
      </c>
      <c r="S29" s="2">
        <v>43476</v>
      </c>
      <c r="T29" s="2">
        <v>43465</v>
      </c>
      <c r="U29" s="5" t="s">
        <v>270</v>
      </c>
    </row>
    <row r="30" spans="1:21">
      <c r="A30" s="5">
        <v>2018</v>
      </c>
      <c r="B30" s="18">
        <v>43374</v>
      </c>
      <c r="C30" s="18">
        <v>43465</v>
      </c>
      <c r="D30" s="5" t="s">
        <v>156</v>
      </c>
      <c r="E30" s="5" t="s">
        <v>59</v>
      </c>
      <c r="F30" s="5" t="s">
        <v>197</v>
      </c>
      <c r="G30" s="5" t="s">
        <v>61</v>
      </c>
      <c r="H30" s="5" t="s">
        <v>198</v>
      </c>
      <c r="I30" s="5" t="s">
        <v>199</v>
      </c>
      <c r="J30" s="5" t="s">
        <v>178</v>
      </c>
      <c r="K30" s="5" t="s">
        <v>75</v>
      </c>
      <c r="L30" s="5" t="s">
        <v>200</v>
      </c>
      <c r="M30" s="5" t="s">
        <v>200</v>
      </c>
      <c r="N30" s="5" t="s">
        <v>200</v>
      </c>
      <c r="O30" s="16">
        <v>0.39290000000000003</v>
      </c>
      <c r="P30" s="5" t="s">
        <v>56</v>
      </c>
      <c r="Q30" s="5" t="s">
        <v>201</v>
      </c>
      <c r="R30" s="5" t="s">
        <v>202</v>
      </c>
      <c r="S30" s="2">
        <v>43476</v>
      </c>
      <c r="T30" s="2">
        <v>43465</v>
      </c>
      <c r="U30" s="5" t="s">
        <v>270</v>
      </c>
    </row>
    <row r="31" spans="1:21">
      <c r="A31" s="5">
        <v>2018</v>
      </c>
      <c r="B31" s="18">
        <v>43374</v>
      </c>
      <c r="C31" s="18">
        <v>43465</v>
      </c>
      <c r="D31" s="5" t="s">
        <v>156</v>
      </c>
      <c r="E31" s="5" t="s">
        <v>59</v>
      </c>
      <c r="F31" s="5" t="s">
        <v>203</v>
      </c>
      <c r="G31" s="5" t="s">
        <v>61</v>
      </c>
      <c r="H31" s="5" t="s">
        <v>204</v>
      </c>
      <c r="I31" s="5" t="s">
        <v>205</v>
      </c>
      <c r="J31" s="5" t="s">
        <v>178</v>
      </c>
      <c r="K31" s="5" t="s">
        <v>75</v>
      </c>
      <c r="L31" s="5" t="s">
        <v>206</v>
      </c>
      <c r="M31" s="5" t="s">
        <v>207</v>
      </c>
      <c r="N31" s="5" t="s">
        <v>207</v>
      </c>
      <c r="O31" s="16">
        <v>1.1200000000000001</v>
      </c>
      <c r="P31" s="5" t="s">
        <v>56</v>
      </c>
      <c r="Q31" s="5" t="s">
        <v>208</v>
      </c>
      <c r="R31" s="5" t="s">
        <v>209</v>
      </c>
      <c r="S31" s="2">
        <v>43476</v>
      </c>
      <c r="T31" s="2">
        <v>43465</v>
      </c>
      <c r="U31" s="5" t="s">
        <v>270</v>
      </c>
    </row>
    <row r="32" spans="1:21">
      <c r="A32" s="5">
        <v>2018</v>
      </c>
      <c r="B32" s="18">
        <v>43374</v>
      </c>
      <c r="C32" s="18">
        <v>43465</v>
      </c>
      <c r="D32" s="5" t="s">
        <v>156</v>
      </c>
      <c r="E32" s="5" t="s">
        <v>59</v>
      </c>
      <c r="F32" s="5" t="s">
        <v>210</v>
      </c>
      <c r="G32" s="5" t="s">
        <v>61</v>
      </c>
      <c r="H32" s="5" t="s">
        <v>211</v>
      </c>
      <c r="I32" s="5" t="s">
        <v>212</v>
      </c>
      <c r="J32" s="5" t="s">
        <v>178</v>
      </c>
      <c r="K32" s="5" t="s">
        <v>75</v>
      </c>
      <c r="L32" s="5" t="s">
        <v>213</v>
      </c>
      <c r="M32" s="5" t="s">
        <v>214</v>
      </c>
      <c r="N32" s="5" t="s">
        <v>214</v>
      </c>
      <c r="O32" s="16">
        <v>3.2360000000000002</v>
      </c>
      <c r="P32" s="5" t="s">
        <v>56</v>
      </c>
      <c r="Q32" s="5" t="s">
        <v>208</v>
      </c>
      <c r="R32" s="5" t="s">
        <v>209</v>
      </c>
      <c r="S32" s="2">
        <v>43476</v>
      </c>
      <c r="T32" s="2">
        <v>43465</v>
      </c>
      <c r="U32" s="5" t="s">
        <v>270</v>
      </c>
    </row>
    <row r="33" spans="1:21">
      <c r="A33" s="5">
        <v>2018</v>
      </c>
      <c r="B33" s="18">
        <v>43374</v>
      </c>
      <c r="C33" s="18">
        <v>43465</v>
      </c>
      <c r="D33" s="5" t="s">
        <v>156</v>
      </c>
      <c r="E33" s="5" t="s">
        <v>59</v>
      </c>
      <c r="F33" s="5" t="s">
        <v>215</v>
      </c>
      <c r="G33" s="5" t="s">
        <v>61</v>
      </c>
      <c r="H33" s="5" t="s">
        <v>216</v>
      </c>
      <c r="I33" s="5" t="s">
        <v>217</v>
      </c>
      <c r="J33" s="5" t="s">
        <v>178</v>
      </c>
      <c r="K33" s="5" t="s">
        <v>75</v>
      </c>
      <c r="L33" s="5" t="s">
        <v>218</v>
      </c>
      <c r="M33" s="5" t="s">
        <v>219</v>
      </c>
      <c r="N33" s="5" t="s">
        <v>219</v>
      </c>
      <c r="O33" s="16">
        <v>2.1021999999999998</v>
      </c>
      <c r="P33" s="5" t="s">
        <v>56</v>
      </c>
      <c r="Q33" s="5" t="s">
        <v>208</v>
      </c>
      <c r="R33" s="5" t="s">
        <v>209</v>
      </c>
      <c r="S33" s="2">
        <v>43476</v>
      </c>
      <c r="T33" s="2">
        <v>43465</v>
      </c>
      <c r="U33" s="5" t="s">
        <v>270</v>
      </c>
    </row>
    <row r="34" spans="1:21">
      <c r="A34" s="5">
        <v>2018</v>
      </c>
      <c r="B34" s="18">
        <v>43374</v>
      </c>
      <c r="C34" s="18">
        <v>43465</v>
      </c>
      <c r="D34" s="5" t="s">
        <v>156</v>
      </c>
      <c r="E34" s="5" t="s">
        <v>59</v>
      </c>
      <c r="F34" s="5" t="s">
        <v>220</v>
      </c>
      <c r="G34" s="5" t="s">
        <v>61</v>
      </c>
      <c r="H34" s="5" t="s">
        <v>221</v>
      </c>
      <c r="I34" s="5" t="s">
        <v>222</v>
      </c>
      <c r="J34" s="5" t="s">
        <v>178</v>
      </c>
      <c r="K34" s="5" t="s">
        <v>75</v>
      </c>
      <c r="L34" s="5" t="s">
        <v>223</v>
      </c>
      <c r="M34" s="5" t="s">
        <v>224</v>
      </c>
      <c r="N34" s="5" t="s">
        <v>224</v>
      </c>
      <c r="O34" s="16">
        <v>0.42120000000000002</v>
      </c>
      <c r="P34" s="5" t="s">
        <v>56</v>
      </c>
      <c r="Q34" s="5" t="s">
        <v>225</v>
      </c>
      <c r="R34" s="5" t="s">
        <v>209</v>
      </c>
      <c r="S34" s="2">
        <v>43476</v>
      </c>
      <c r="T34" s="2">
        <v>43465</v>
      </c>
      <c r="U34" s="5" t="s">
        <v>270</v>
      </c>
    </row>
    <row r="35" spans="1:21">
      <c r="A35" s="5">
        <v>2018</v>
      </c>
      <c r="B35" s="18">
        <v>43374</v>
      </c>
      <c r="C35" s="18">
        <v>43465</v>
      </c>
      <c r="D35" s="5" t="s">
        <v>156</v>
      </c>
      <c r="E35" s="5" t="s">
        <v>59</v>
      </c>
      <c r="F35" s="5" t="s">
        <v>226</v>
      </c>
      <c r="G35" s="5" t="s">
        <v>61</v>
      </c>
      <c r="H35" s="5" t="s">
        <v>227</v>
      </c>
      <c r="I35" s="5" t="s">
        <v>228</v>
      </c>
      <c r="J35" s="5" t="s">
        <v>178</v>
      </c>
      <c r="K35" s="5" t="s">
        <v>75</v>
      </c>
      <c r="L35" s="5" t="s">
        <v>229</v>
      </c>
      <c r="M35" s="5" t="s">
        <v>230</v>
      </c>
      <c r="N35" s="5" t="s">
        <v>230</v>
      </c>
      <c r="O35" s="16">
        <v>2.3039999999999998</v>
      </c>
      <c r="P35" s="5" t="s">
        <v>56</v>
      </c>
      <c r="Q35" s="5" t="s">
        <v>231</v>
      </c>
      <c r="R35" s="5" t="s">
        <v>209</v>
      </c>
      <c r="S35" s="2">
        <v>43476</v>
      </c>
      <c r="T35" s="2">
        <v>43465</v>
      </c>
      <c r="U35" s="5" t="s">
        <v>270</v>
      </c>
    </row>
    <row r="36" spans="1:21">
      <c r="A36" s="5">
        <v>2018</v>
      </c>
      <c r="B36" s="18">
        <v>43374</v>
      </c>
      <c r="C36" s="18">
        <v>43465</v>
      </c>
      <c r="D36" s="5" t="s">
        <v>156</v>
      </c>
      <c r="E36" s="5" t="s">
        <v>59</v>
      </c>
      <c r="F36" s="5" t="s">
        <v>232</v>
      </c>
      <c r="G36" s="5" t="s">
        <v>61</v>
      </c>
      <c r="H36" s="5" t="s">
        <v>233</v>
      </c>
      <c r="I36" s="5" t="s">
        <v>234</v>
      </c>
      <c r="J36" s="5" t="s">
        <v>178</v>
      </c>
      <c r="K36" s="5" t="s">
        <v>75</v>
      </c>
      <c r="L36" s="5" t="s">
        <v>235</v>
      </c>
      <c r="M36" s="5" t="s">
        <v>236</v>
      </c>
      <c r="N36" s="5" t="s">
        <v>236</v>
      </c>
      <c r="O36" s="16">
        <v>0.60940000000000005</v>
      </c>
      <c r="P36" s="5" t="s">
        <v>56</v>
      </c>
      <c r="Q36" s="5" t="s">
        <v>225</v>
      </c>
      <c r="R36" s="5" t="s">
        <v>209</v>
      </c>
      <c r="S36" s="2">
        <v>43476</v>
      </c>
      <c r="T36" s="2">
        <v>43465</v>
      </c>
      <c r="U36" s="5" t="s">
        <v>270</v>
      </c>
    </row>
    <row r="37" spans="1:21">
      <c r="A37" s="5">
        <v>2018</v>
      </c>
      <c r="B37" s="18">
        <v>43374</v>
      </c>
      <c r="C37" s="18">
        <v>43465</v>
      </c>
      <c r="D37" s="5" t="s">
        <v>156</v>
      </c>
      <c r="E37" s="5" t="s">
        <v>59</v>
      </c>
      <c r="F37" s="5" t="s">
        <v>237</v>
      </c>
      <c r="G37" s="5" t="s">
        <v>61</v>
      </c>
      <c r="H37" s="5" t="s">
        <v>238</v>
      </c>
      <c r="I37" s="5" t="s">
        <v>239</v>
      </c>
      <c r="J37" s="5" t="s">
        <v>151</v>
      </c>
      <c r="K37" s="5" t="s">
        <v>75</v>
      </c>
      <c r="L37" s="5" t="s">
        <v>240</v>
      </c>
      <c r="M37" s="5" t="s">
        <v>241</v>
      </c>
      <c r="N37" s="5" t="s">
        <v>241</v>
      </c>
      <c r="O37" s="16">
        <v>0.82130000000000003</v>
      </c>
      <c r="P37" s="5" t="s">
        <v>56</v>
      </c>
      <c r="Q37" s="5" t="s">
        <v>195</v>
      </c>
      <c r="R37" s="5" t="s">
        <v>202</v>
      </c>
      <c r="S37" s="2">
        <v>43476</v>
      </c>
      <c r="T37" s="2">
        <v>43465</v>
      </c>
      <c r="U37" s="5" t="s">
        <v>270</v>
      </c>
    </row>
    <row r="38" spans="1:21">
      <c r="A38" s="5">
        <v>2018</v>
      </c>
      <c r="B38" s="18">
        <v>43374</v>
      </c>
      <c r="C38" s="18">
        <v>43465</v>
      </c>
      <c r="D38" s="5" t="s">
        <v>156</v>
      </c>
      <c r="E38" s="5" t="s">
        <v>59</v>
      </c>
      <c r="F38" s="5" t="s">
        <v>242</v>
      </c>
      <c r="G38" s="5" t="s">
        <v>61</v>
      </c>
      <c r="H38" s="5" t="s">
        <v>243</v>
      </c>
      <c r="I38" s="5" t="s">
        <v>244</v>
      </c>
      <c r="J38" s="5" t="s">
        <v>178</v>
      </c>
      <c r="K38" s="5" t="s">
        <v>75</v>
      </c>
      <c r="L38" s="5" t="s">
        <v>245</v>
      </c>
      <c r="M38" s="5" t="s">
        <v>246</v>
      </c>
      <c r="N38" s="5" t="s">
        <v>246</v>
      </c>
      <c r="O38" s="16">
        <v>0.49209999999999998</v>
      </c>
      <c r="P38" s="5" t="s">
        <v>56</v>
      </c>
      <c r="Q38" s="5" t="s">
        <v>195</v>
      </c>
      <c r="R38" s="5" t="s">
        <v>202</v>
      </c>
      <c r="S38" s="2">
        <v>43476</v>
      </c>
      <c r="T38" s="2">
        <v>43465</v>
      </c>
      <c r="U38" s="5" t="s">
        <v>270</v>
      </c>
    </row>
    <row r="39" spans="1:21">
      <c r="A39" s="5">
        <v>2018</v>
      </c>
      <c r="B39" s="18">
        <v>43374</v>
      </c>
      <c r="C39" s="18">
        <v>43465</v>
      </c>
      <c r="D39" s="5" t="s">
        <v>156</v>
      </c>
      <c r="E39" s="5" t="s">
        <v>59</v>
      </c>
      <c r="F39" s="5" t="s">
        <v>247</v>
      </c>
      <c r="G39" s="5" t="s">
        <v>61</v>
      </c>
      <c r="H39" s="5" t="s">
        <v>248</v>
      </c>
      <c r="I39" s="5" t="s">
        <v>249</v>
      </c>
      <c r="J39" s="5" t="s">
        <v>250</v>
      </c>
      <c r="K39" s="5" t="s">
        <v>75</v>
      </c>
      <c r="L39" s="5" t="s">
        <v>251</v>
      </c>
      <c r="M39" s="5" t="s">
        <v>252</v>
      </c>
      <c r="N39" s="5" t="s">
        <v>252</v>
      </c>
      <c r="O39" s="16">
        <v>0.95130000000000003</v>
      </c>
      <c r="P39" s="5" t="s">
        <v>56</v>
      </c>
      <c r="Q39" s="5" t="s">
        <v>253</v>
      </c>
      <c r="R39" s="5" t="s">
        <v>202</v>
      </c>
      <c r="S39" s="2">
        <v>43476</v>
      </c>
      <c r="T39" s="2">
        <v>43465</v>
      </c>
      <c r="U39" s="5" t="s">
        <v>270</v>
      </c>
    </row>
    <row r="40" spans="1:21">
      <c r="A40" s="5">
        <v>2018</v>
      </c>
      <c r="B40" s="18">
        <v>43374</v>
      </c>
      <c r="C40" s="18">
        <v>43465</v>
      </c>
      <c r="D40" s="5" t="s">
        <v>156</v>
      </c>
      <c r="E40" s="5" t="s">
        <v>59</v>
      </c>
      <c r="F40" s="5" t="s">
        <v>254</v>
      </c>
      <c r="G40" s="5" t="s">
        <v>61</v>
      </c>
      <c r="H40" s="5" t="s">
        <v>255</v>
      </c>
      <c r="I40" s="5" t="s">
        <v>256</v>
      </c>
      <c r="J40" s="5" t="s">
        <v>178</v>
      </c>
      <c r="K40" s="5" t="s">
        <v>75</v>
      </c>
      <c r="L40" s="5" t="s">
        <v>257</v>
      </c>
      <c r="M40" s="12" t="s">
        <v>365</v>
      </c>
      <c r="N40" s="12" t="s">
        <v>365</v>
      </c>
      <c r="O40" s="16">
        <v>0.37630000000000002</v>
      </c>
      <c r="P40" s="5" t="s">
        <v>56</v>
      </c>
      <c r="Q40" s="5" t="s">
        <v>253</v>
      </c>
      <c r="R40" s="5" t="s">
        <v>202</v>
      </c>
      <c r="S40" s="2">
        <v>43476</v>
      </c>
      <c r="T40" s="2">
        <v>43465</v>
      </c>
      <c r="U40" s="5" t="s">
        <v>270</v>
      </c>
    </row>
    <row r="41" spans="1:21">
      <c r="A41" s="5">
        <v>2018</v>
      </c>
      <c r="B41" s="18">
        <v>43374</v>
      </c>
      <c r="C41" s="18">
        <v>43465</v>
      </c>
      <c r="D41" s="5" t="s">
        <v>156</v>
      </c>
      <c r="E41" s="5" t="s">
        <v>59</v>
      </c>
      <c r="F41" s="5" t="s">
        <v>258</v>
      </c>
      <c r="G41" s="5" t="s">
        <v>61</v>
      </c>
      <c r="H41" s="5" t="s">
        <v>259</v>
      </c>
      <c r="I41" s="5" t="s">
        <v>260</v>
      </c>
      <c r="J41" s="5" t="s">
        <v>261</v>
      </c>
      <c r="K41" s="5" t="s">
        <v>75</v>
      </c>
      <c r="L41" s="5">
        <v>2000</v>
      </c>
      <c r="M41" s="24">
        <v>2000</v>
      </c>
      <c r="N41" s="24">
        <v>2000</v>
      </c>
      <c r="O41" s="16">
        <v>0.72650000000000003</v>
      </c>
      <c r="P41" s="5" t="s">
        <v>56</v>
      </c>
      <c r="Q41" s="3" t="s">
        <v>253</v>
      </c>
      <c r="R41" s="5" t="s">
        <v>202</v>
      </c>
      <c r="S41" s="2">
        <v>43476</v>
      </c>
      <c r="T41" s="2">
        <v>43465</v>
      </c>
      <c r="U41" s="5" t="s">
        <v>270</v>
      </c>
    </row>
    <row r="42" spans="1:21" s="3" customFormat="1">
      <c r="A42" s="3">
        <v>2018</v>
      </c>
      <c r="B42" s="6">
        <v>43374</v>
      </c>
      <c r="C42" s="6">
        <v>43465</v>
      </c>
      <c r="D42" s="3" t="s">
        <v>262</v>
      </c>
      <c r="E42" s="5" t="s">
        <v>59</v>
      </c>
      <c r="F42" s="7" t="s">
        <v>263</v>
      </c>
      <c r="G42" s="5" t="s">
        <v>61</v>
      </c>
      <c r="H42" s="7" t="s">
        <v>264</v>
      </c>
      <c r="I42" s="7" t="s">
        <v>265</v>
      </c>
      <c r="J42" s="7" t="s">
        <v>266</v>
      </c>
      <c r="K42" s="7" t="s">
        <v>64</v>
      </c>
      <c r="L42" s="7" t="s">
        <v>267</v>
      </c>
      <c r="M42" s="8">
        <v>23000</v>
      </c>
      <c r="N42" s="8">
        <v>23000</v>
      </c>
      <c r="O42" s="9" t="s">
        <v>67</v>
      </c>
      <c r="P42" s="3" t="s">
        <v>56</v>
      </c>
      <c r="Q42" s="10" t="s">
        <v>268</v>
      </c>
      <c r="R42" s="7" t="s">
        <v>269</v>
      </c>
      <c r="S42" s="11">
        <v>43476</v>
      </c>
      <c r="T42" s="2">
        <v>43465</v>
      </c>
      <c r="U42" s="5" t="s">
        <v>270</v>
      </c>
    </row>
    <row r="43" spans="1:21" s="3" customFormat="1">
      <c r="A43" s="3">
        <v>2018</v>
      </c>
      <c r="B43" s="6">
        <v>43374</v>
      </c>
      <c r="C43" s="6">
        <v>43465</v>
      </c>
      <c r="D43" s="3" t="s">
        <v>262</v>
      </c>
      <c r="E43" s="5" t="s">
        <v>59</v>
      </c>
      <c r="F43" s="12" t="s">
        <v>271</v>
      </c>
      <c r="G43" s="5" t="s">
        <v>61</v>
      </c>
      <c r="H43" s="5" t="s">
        <v>272</v>
      </c>
      <c r="I43" s="5" t="s">
        <v>273</v>
      </c>
      <c r="J43" s="5" t="s">
        <v>266</v>
      </c>
      <c r="K43" s="5" t="s">
        <v>64</v>
      </c>
      <c r="L43" s="5" t="s">
        <v>274</v>
      </c>
      <c r="M43" s="13">
        <v>0.51</v>
      </c>
      <c r="N43" s="13">
        <v>0.51</v>
      </c>
      <c r="O43" s="14" t="s">
        <v>67</v>
      </c>
      <c r="P43" s="3" t="s">
        <v>56</v>
      </c>
      <c r="Q43" s="15" t="s">
        <v>275</v>
      </c>
      <c r="R43" s="3" t="s">
        <v>276</v>
      </c>
      <c r="S43" s="11">
        <v>43476</v>
      </c>
      <c r="T43" s="2">
        <v>43465</v>
      </c>
      <c r="U43" s="5" t="s">
        <v>270</v>
      </c>
    </row>
    <row r="44" spans="1:21" s="3" customFormat="1">
      <c r="A44" s="3">
        <v>2018</v>
      </c>
      <c r="B44" s="6">
        <v>43374</v>
      </c>
      <c r="C44" s="6">
        <v>43465</v>
      </c>
      <c r="D44" s="3" t="s">
        <v>262</v>
      </c>
      <c r="E44" s="5" t="s">
        <v>59</v>
      </c>
      <c r="F44" s="5" t="s">
        <v>277</v>
      </c>
      <c r="G44" s="5" t="s">
        <v>61</v>
      </c>
      <c r="H44" s="5" t="s">
        <v>272</v>
      </c>
      <c r="I44" s="5" t="s">
        <v>278</v>
      </c>
      <c r="J44" s="5" t="s">
        <v>112</v>
      </c>
      <c r="K44" s="5" t="s">
        <v>75</v>
      </c>
      <c r="L44" s="5" t="s">
        <v>279</v>
      </c>
      <c r="M44" s="5" t="s">
        <v>280</v>
      </c>
      <c r="N44" s="5" t="s">
        <v>280</v>
      </c>
      <c r="O44" s="4">
        <v>1.1000000000000001</v>
      </c>
      <c r="P44" s="3" t="s">
        <v>56</v>
      </c>
      <c r="Q44" s="3" t="s">
        <v>281</v>
      </c>
      <c r="R44" s="3" t="s">
        <v>282</v>
      </c>
      <c r="S44" s="11">
        <v>43476</v>
      </c>
      <c r="T44" s="2">
        <v>43465</v>
      </c>
      <c r="U44" s="5" t="s">
        <v>270</v>
      </c>
    </row>
    <row r="45" spans="1:21" s="3" customFormat="1">
      <c r="A45" s="3">
        <v>2018</v>
      </c>
      <c r="B45" s="6">
        <v>43374</v>
      </c>
      <c r="C45" s="6">
        <v>43465</v>
      </c>
      <c r="D45" s="3" t="s">
        <v>262</v>
      </c>
      <c r="E45" s="5" t="s">
        <v>59</v>
      </c>
      <c r="F45" s="5" t="s">
        <v>283</v>
      </c>
      <c r="G45" s="5" t="s">
        <v>61</v>
      </c>
      <c r="H45" s="5" t="s">
        <v>284</v>
      </c>
      <c r="I45" s="5" t="s">
        <v>285</v>
      </c>
      <c r="J45" s="5" t="s">
        <v>286</v>
      </c>
      <c r="K45" s="5" t="s">
        <v>75</v>
      </c>
      <c r="L45" s="5" t="s">
        <v>287</v>
      </c>
      <c r="M45" s="5" t="s">
        <v>288</v>
      </c>
      <c r="N45" s="5" t="s">
        <v>288</v>
      </c>
      <c r="O45" s="4">
        <v>0.61260000000000003</v>
      </c>
      <c r="P45" s="3" t="s">
        <v>57</v>
      </c>
      <c r="Q45" s="3" t="s">
        <v>289</v>
      </c>
      <c r="R45" s="3" t="s">
        <v>290</v>
      </c>
      <c r="S45" s="11">
        <v>43476</v>
      </c>
      <c r="T45" s="2">
        <v>43465</v>
      </c>
      <c r="U45" s="5" t="s">
        <v>270</v>
      </c>
    </row>
    <row r="46" spans="1:21" s="3" customFormat="1">
      <c r="A46" s="3">
        <v>2018</v>
      </c>
      <c r="B46" s="6">
        <v>43374</v>
      </c>
      <c r="C46" s="6">
        <v>43465</v>
      </c>
      <c r="D46" s="3" t="s">
        <v>262</v>
      </c>
      <c r="E46" s="5" t="s">
        <v>59</v>
      </c>
      <c r="F46" s="5" t="s">
        <v>291</v>
      </c>
      <c r="G46" s="5" t="s">
        <v>61</v>
      </c>
      <c r="H46" s="5" t="s">
        <v>292</v>
      </c>
      <c r="I46" s="5" t="s">
        <v>293</v>
      </c>
      <c r="J46" s="5" t="s">
        <v>294</v>
      </c>
      <c r="K46" s="5" t="s">
        <v>75</v>
      </c>
      <c r="L46" s="3">
        <v>36</v>
      </c>
      <c r="M46" s="3">
        <v>20</v>
      </c>
      <c r="N46" s="3">
        <v>20</v>
      </c>
      <c r="O46" s="4">
        <v>1.05</v>
      </c>
      <c r="P46" s="3" t="s">
        <v>56</v>
      </c>
      <c r="Q46" s="3" t="s">
        <v>295</v>
      </c>
      <c r="R46" s="3" t="s">
        <v>296</v>
      </c>
      <c r="S46" s="11">
        <v>43476</v>
      </c>
      <c r="T46" s="2">
        <v>43465</v>
      </c>
      <c r="U46" s="5" t="s">
        <v>270</v>
      </c>
    </row>
    <row r="47" spans="1:21" s="5" customFormat="1">
      <c r="A47" s="3">
        <v>2018</v>
      </c>
      <c r="B47" s="6">
        <v>43374</v>
      </c>
      <c r="C47" s="6">
        <v>43465</v>
      </c>
      <c r="D47" s="3" t="s">
        <v>262</v>
      </c>
      <c r="E47" s="5" t="s">
        <v>59</v>
      </c>
      <c r="F47" s="5" t="s">
        <v>297</v>
      </c>
      <c r="G47" s="5" t="s">
        <v>61</v>
      </c>
      <c r="H47" s="5" t="s">
        <v>298</v>
      </c>
      <c r="I47" s="3" t="s">
        <v>299</v>
      </c>
      <c r="J47" s="5" t="s">
        <v>300</v>
      </c>
      <c r="K47" s="5" t="s">
        <v>75</v>
      </c>
      <c r="L47" s="3" t="s">
        <v>301</v>
      </c>
      <c r="M47" s="3" t="s">
        <v>302</v>
      </c>
      <c r="N47" s="3" t="s">
        <v>302</v>
      </c>
      <c r="O47" s="4">
        <v>1.0318000000000001</v>
      </c>
      <c r="P47" s="5" t="s">
        <v>56</v>
      </c>
      <c r="Q47" s="3" t="s">
        <v>303</v>
      </c>
      <c r="R47" s="3" t="s">
        <v>296</v>
      </c>
      <c r="S47" s="11">
        <v>43476</v>
      </c>
      <c r="T47" s="2">
        <v>43465</v>
      </c>
      <c r="U47" s="5" t="s">
        <v>270</v>
      </c>
    </row>
    <row r="48" spans="1:21" s="5" customFormat="1">
      <c r="A48" s="3">
        <v>2018</v>
      </c>
      <c r="B48" s="6">
        <v>43374</v>
      </c>
      <c r="C48" s="6">
        <v>43465</v>
      </c>
      <c r="D48" s="3" t="s">
        <v>262</v>
      </c>
      <c r="E48" s="5" t="s">
        <v>59</v>
      </c>
      <c r="F48" s="5" t="s">
        <v>304</v>
      </c>
      <c r="G48" s="5" t="s">
        <v>61</v>
      </c>
      <c r="H48" s="5" t="s">
        <v>305</v>
      </c>
      <c r="I48" s="5" t="s">
        <v>306</v>
      </c>
      <c r="J48" s="5" t="s">
        <v>112</v>
      </c>
      <c r="K48" s="5" t="s">
        <v>75</v>
      </c>
      <c r="L48" s="5" t="s">
        <v>307</v>
      </c>
      <c r="M48" s="3" t="s">
        <v>302</v>
      </c>
      <c r="N48" s="3" t="s">
        <v>302</v>
      </c>
      <c r="O48" s="16">
        <v>1.1100000000000001</v>
      </c>
      <c r="P48" s="5" t="s">
        <v>56</v>
      </c>
      <c r="Q48" s="3" t="s">
        <v>308</v>
      </c>
      <c r="R48" s="3" t="s">
        <v>296</v>
      </c>
      <c r="S48" s="11">
        <v>43476</v>
      </c>
      <c r="T48" s="2">
        <v>43465</v>
      </c>
      <c r="U48" s="5" t="s">
        <v>270</v>
      </c>
    </row>
    <row r="49" spans="1:22" s="5" customFormat="1">
      <c r="A49" s="3">
        <v>2018</v>
      </c>
      <c r="B49" s="6">
        <v>43374</v>
      </c>
      <c r="C49" s="6">
        <v>43465</v>
      </c>
      <c r="D49" s="3" t="s">
        <v>262</v>
      </c>
      <c r="E49" s="5" t="s">
        <v>59</v>
      </c>
      <c r="F49" s="5" t="s">
        <v>309</v>
      </c>
      <c r="G49" s="5" t="s">
        <v>61</v>
      </c>
      <c r="H49" s="5" t="s">
        <v>310</v>
      </c>
      <c r="I49" s="5" t="s">
        <v>311</v>
      </c>
      <c r="J49" s="5" t="s">
        <v>312</v>
      </c>
      <c r="K49" s="5" t="s">
        <v>64</v>
      </c>
      <c r="L49" s="5" t="s">
        <v>313</v>
      </c>
      <c r="M49" s="3" t="s">
        <v>314</v>
      </c>
      <c r="N49" s="3" t="s">
        <v>314</v>
      </c>
      <c r="O49" s="16">
        <v>1</v>
      </c>
      <c r="P49" s="5" t="s">
        <v>56</v>
      </c>
      <c r="Q49" s="3" t="s">
        <v>315</v>
      </c>
      <c r="R49" s="3" t="s">
        <v>296</v>
      </c>
      <c r="S49" s="11">
        <v>43476</v>
      </c>
      <c r="T49" s="2">
        <v>43465</v>
      </c>
      <c r="U49" s="5" t="s">
        <v>270</v>
      </c>
    </row>
    <row r="50" spans="1:22" s="5" customFormat="1">
      <c r="A50" s="3">
        <v>2018</v>
      </c>
      <c r="B50" s="6">
        <v>43374</v>
      </c>
      <c r="C50" s="6">
        <v>43465</v>
      </c>
      <c r="D50" s="3" t="s">
        <v>262</v>
      </c>
      <c r="E50" s="5" t="s">
        <v>59</v>
      </c>
      <c r="F50" s="5" t="s">
        <v>316</v>
      </c>
      <c r="G50" s="5" t="s">
        <v>61</v>
      </c>
      <c r="H50" s="5" t="s">
        <v>317</v>
      </c>
      <c r="I50" s="5" t="s">
        <v>318</v>
      </c>
      <c r="J50" s="5" t="s">
        <v>124</v>
      </c>
      <c r="K50" s="5" t="s">
        <v>75</v>
      </c>
      <c r="L50" s="5" t="s">
        <v>319</v>
      </c>
      <c r="M50" s="5" t="s">
        <v>319</v>
      </c>
      <c r="N50" s="5" t="s">
        <v>319</v>
      </c>
      <c r="O50" s="16">
        <v>0.66659999999999997</v>
      </c>
      <c r="P50" s="5" t="s">
        <v>56</v>
      </c>
      <c r="Q50" s="5" t="s">
        <v>320</v>
      </c>
      <c r="R50" s="3" t="s">
        <v>296</v>
      </c>
      <c r="S50" s="11">
        <v>43476</v>
      </c>
      <c r="T50" s="2">
        <v>43465</v>
      </c>
      <c r="U50" s="5" t="s">
        <v>270</v>
      </c>
    </row>
    <row r="51" spans="1:22" s="5" customFormat="1">
      <c r="A51" s="3">
        <v>2018</v>
      </c>
      <c r="B51" s="6">
        <v>43374</v>
      </c>
      <c r="C51" s="6">
        <v>43465</v>
      </c>
      <c r="D51" s="3" t="s">
        <v>262</v>
      </c>
      <c r="E51" s="5" t="s">
        <v>59</v>
      </c>
      <c r="F51" s="5" t="s">
        <v>321</v>
      </c>
      <c r="G51" s="5" t="s">
        <v>61</v>
      </c>
      <c r="H51" s="5" t="s">
        <v>322</v>
      </c>
      <c r="I51" s="5" t="s">
        <v>323</v>
      </c>
      <c r="J51" s="5" t="s">
        <v>112</v>
      </c>
      <c r="K51" s="5" t="s">
        <v>75</v>
      </c>
      <c r="L51" s="5" t="s">
        <v>324</v>
      </c>
      <c r="M51" s="5" t="s">
        <v>325</v>
      </c>
      <c r="N51" s="5" t="s">
        <v>325</v>
      </c>
      <c r="O51" s="16">
        <v>0.83329999999999993</v>
      </c>
      <c r="P51" s="5" t="s">
        <v>56</v>
      </c>
      <c r="Q51" s="5" t="s">
        <v>326</v>
      </c>
      <c r="R51" s="3" t="s">
        <v>296</v>
      </c>
      <c r="S51" s="11">
        <v>43476</v>
      </c>
      <c r="T51" s="2">
        <v>43465</v>
      </c>
      <c r="U51" s="5" t="s">
        <v>270</v>
      </c>
    </row>
    <row r="52" spans="1:22" s="5" customFormat="1">
      <c r="A52" s="3">
        <v>2018</v>
      </c>
      <c r="B52" s="6">
        <v>43374</v>
      </c>
      <c r="C52" s="6">
        <v>43465</v>
      </c>
      <c r="D52" s="3" t="s">
        <v>262</v>
      </c>
      <c r="E52" s="5" t="s">
        <v>59</v>
      </c>
      <c r="F52" s="5" t="s">
        <v>327</v>
      </c>
      <c r="G52" s="5" t="s">
        <v>61</v>
      </c>
      <c r="H52" s="5" t="s">
        <v>328</v>
      </c>
      <c r="I52" s="5" t="s">
        <v>329</v>
      </c>
      <c r="J52" s="5" t="s">
        <v>330</v>
      </c>
      <c r="K52" s="5" t="s">
        <v>75</v>
      </c>
      <c r="L52" s="5" t="s">
        <v>331</v>
      </c>
      <c r="M52" s="5" t="s">
        <v>332</v>
      </c>
      <c r="N52" s="5" t="s">
        <v>332</v>
      </c>
      <c r="O52" s="16">
        <v>0.83329999999999993</v>
      </c>
      <c r="P52" s="5" t="s">
        <v>56</v>
      </c>
      <c r="Q52" s="5" t="s">
        <v>333</v>
      </c>
      <c r="R52" s="3" t="s">
        <v>296</v>
      </c>
      <c r="S52" s="11">
        <v>43476</v>
      </c>
      <c r="T52" s="2">
        <v>43465</v>
      </c>
      <c r="U52" s="5" t="s">
        <v>270</v>
      </c>
    </row>
    <row r="53" spans="1:22" s="5" customFormat="1">
      <c r="A53" s="3">
        <v>2018</v>
      </c>
      <c r="B53" s="6">
        <v>43374</v>
      </c>
      <c r="C53" s="6">
        <v>43465</v>
      </c>
      <c r="D53" s="3" t="s">
        <v>262</v>
      </c>
      <c r="E53" s="5" t="s">
        <v>59</v>
      </c>
      <c r="F53" s="5" t="s">
        <v>334</v>
      </c>
      <c r="G53" s="5" t="s">
        <v>61</v>
      </c>
      <c r="H53" s="5" t="s">
        <v>335</v>
      </c>
      <c r="I53" s="5" t="s">
        <v>336</v>
      </c>
      <c r="J53" s="5" t="s">
        <v>63</v>
      </c>
      <c r="K53" s="5" t="s">
        <v>75</v>
      </c>
      <c r="L53" s="5" t="s">
        <v>337</v>
      </c>
      <c r="M53" s="5" t="s">
        <v>337</v>
      </c>
      <c r="N53" s="5" t="s">
        <v>337</v>
      </c>
      <c r="O53" s="16">
        <v>0.5</v>
      </c>
      <c r="P53" s="5" t="s">
        <v>56</v>
      </c>
      <c r="Q53" s="5" t="s">
        <v>315</v>
      </c>
      <c r="R53" s="3" t="s">
        <v>296</v>
      </c>
      <c r="S53" s="11">
        <v>43476</v>
      </c>
      <c r="T53" s="2">
        <v>43465</v>
      </c>
      <c r="U53" s="5" t="s">
        <v>270</v>
      </c>
    </row>
    <row r="54" spans="1:22" s="5" customFormat="1">
      <c r="A54" s="3">
        <v>2018</v>
      </c>
      <c r="B54" s="6">
        <v>43374</v>
      </c>
      <c r="C54" s="6">
        <v>43465</v>
      </c>
      <c r="D54" s="3" t="s">
        <v>262</v>
      </c>
      <c r="E54" s="5" t="s">
        <v>59</v>
      </c>
      <c r="F54" s="5" t="s">
        <v>338</v>
      </c>
      <c r="G54" s="5" t="s">
        <v>61</v>
      </c>
      <c r="H54" s="5" t="s">
        <v>339</v>
      </c>
      <c r="I54" s="5" t="s">
        <v>340</v>
      </c>
      <c r="J54" s="5" t="s">
        <v>261</v>
      </c>
      <c r="K54" s="5" t="s">
        <v>75</v>
      </c>
      <c r="L54" s="5" t="s">
        <v>341</v>
      </c>
      <c r="M54" s="5" t="s">
        <v>342</v>
      </c>
      <c r="N54" s="5" t="s">
        <v>342</v>
      </c>
      <c r="O54" s="16">
        <v>0.66670000000000007</v>
      </c>
      <c r="P54" s="5" t="s">
        <v>56</v>
      </c>
      <c r="Q54" s="5" t="s">
        <v>343</v>
      </c>
      <c r="R54" s="3" t="s">
        <v>296</v>
      </c>
      <c r="S54" s="11">
        <v>43476</v>
      </c>
      <c r="T54" s="2">
        <v>43465</v>
      </c>
      <c r="U54" s="5" t="s">
        <v>270</v>
      </c>
    </row>
    <row r="55" spans="1:22" s="5" customFormat="1">
      <c r="A55" s="3">
        <v>2018</v>
      </c>
      <c r="B55" s="6">
        <v>43374</v>
      </c>
      <c r="C55" s="6">
        <v>43465</v>
      </c>
      <c r="D55" s="3" t="s">
        <v>262</v>
      </c>
      <c r="E55" s="5" t="s">
        <v>59</v>
      </c>
      <c r="F55" s="5" t="s">
        <v>344</v>
      </c>
      <c r="G55" s="5" t="s">
        <v>61</v>
      </c>
      <c r="H55" s="5" t="s">
        <v>345</v>
      </c>
      <c r="I55" s="5" t="s">
        <v>346</v>
      </c>
      <c r="J55" s="5" t="s">
        <v>178</v>
      </c>
      <c r="K55" s="5" t="s">
        <v>75</v>
      </c>
      <c r="L55" s="5" t="s">
        <v>347</v>
      </c>
      <c r="M55" s="5" t="s">
        <v>347</v>
      </c>
      <c r="N55" s="5" t="s">
        <v>347</v>
      </c>
      <c r="O55" s="16">
        <v>0.75620000000000009</v>
      </c>
      <c r="P55" s="5" t="s">
        <v>56</v>
      </c>
      <c r="Q55" s="5" t="s">
        <v>348</v>
      </c>
      <c r="R55" s="3" t="s">
        <v>296</v>
      </c>
      <c r="S55" s="11">
        <v>43476</v>
      </c>
      <c r="T55" s="2">
        <v>43465</v>
      </c>
      <c r="U55" s="5" t="s">
        <v>270</v>
      </c>
      <c r="V55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43" r:id="rId1" location="#divFV62070190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2018-10-17T21:07:23Z</dcterms:created>
  <dcterms:modified xsi:type="dcterms:W3CDTF">2019-01-22T18:12:51Z</dcterms:modified>
</cp:coreProperties>
</file>