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Gtos. Camino" sheetId="1" r:id="rId1"/>
  </sheets>
  <definedNames>
    <definedName name="_xlnm.Print_Titles" localSheetId="0">'Gtos. Camino'!$1:$7</definedName>
  </definedNames>
  <calcPr fullCalcOnLoad="1"/>
</workbook>
</file>

<file path=xl/sharedStrings.xml><?xml version="1.0" encoding="utf-8"?>
<sst xmlns="http://schemas.openxmlformats.org/spreadsheetml/2006/main" count="354" uniqueCount="175">
  <si>
    <t>Asistir a exposición de alumnos.</t>
  </si>
  <si>
    <t>VIAJE DEL 17 AL 18 JUNIO A YECORA</t>
  </si>
  <si>
    <t>JULIO CESAR LIMAS</t>
  </si>
  <si>
    <t>GASTOS DE CAMINO</t>
  </si>
  <si>
    <t>Ofertar y supervisar cursos de capacitación, recabar firmas y capacitar extensiones para captura de datos.</t>
  </si>
  <si>
    <t>VIAJES DEL 11,18,23 Y 24 JUNIO A BENJAMIN HILL, SANTA ANA, MAGDALENA, EJ. PLUTARCO ELIAS CALLES</t>
  </si>
  <si>
    <t>GUILLERMO JOEL LÓPEZ CÁÑEZ</t>
  </si>
  <si>
    <t>VIAJES DEL 11, 18 Y 23 JUNIO A BENJAMIN HILL, P.LIBERTAD, PITIQUITO, MAGDALENA Y SANTA ANA.</t>
  </si>
  <si>
    <t>JUAN CARLOS URIAS ORTIZ</t>
  </si>
  <si>
    <t>Asistir a cierre de cursos y contactar intructores para cursos.</t>
  </si>
  <si>
    <t>VIAJE DEL 11 Y 18 JUN A NACOZARI Y MOCTEZUMA</t>
  </si>
  <si>
    <t>RAMÓN HÉCTOR DOMÍNGUEZ RASCÓN</t>
  </si>
  <si>
    <t>Realizar auditoría interna del sistema de gestión de calidad.</t>
  </si>
  <si>
    <t>VIAJES DEL 23 Y 25 JUNIO A EMPALME</t>
  </si>
  <si>
    <t>JULIO GARCÍA TORRES</t>
  </si>
  <si>
    <t>Asistir a ceremonia de graduación de cursos de capacitación.</t>
  </si>
  <si>
    <t>VIAJES DEL 25 JUN Y DEL 27 AL 28 JUN A EMPALME Y APSON</t>
  </si>
  <si>
    <t>NIDIA ISMENA CABRERA MALDONADO</t>
  </si>
  <si>
    <t>Realizar adecuación de instalaciones para cursos en extensión.</t>
  </si>
  <si>
    <t>VIAJE DEL 8 JUNIO A SANTA ANA</t>
  </si>
  <si>
    <t>JORGE LUIS MAZÓN DE LA HOYA</t>
  </si>
  <si>
    <t>Recabar firmas de recibos de nómina y supervisión de cursos.</t>
  </si>
  <si>
    <t>VIAJES DEL 18 Y 23 JUNIO A P.LIBERTAD,MAGDALENA Y SANTA ANA</t>
  </si>
  <si>
    <t>ARMANDO VALENZUELA LIZARRAGA</t>
  </si>
  <si>
    <t>Promocionar cursos de capacitación.</t>
  </si>
  <si>
    <t>VIAJE DEL 8 DE JUNIO A BENAJMIN HILL</t>
  </si>
  <si>
    <t>JOSÉ JESÚS QUINTANA LOYA</t>
  </si>
  <si>
    <t>Reunión de trabajo y ceremonia de fin de cursos.</t>
  </si>
  <si>
    <t>VIAJE DEL 28 DE JUNIO A NOGALES Y MAGDALENA</t>
  </si>
  <si>
    <t>HUMBERTO SOUZA CHÁVEZ</t>
  </si>
  <si>
    <t>Acompañar a Director General a ceremonia de clausura de cursos.</t>
  </si>
  <si>
    <t>VIAJES DEL 25 Y DEL 27 AL 28 DE JUNIO A EMPALME Y APSON</t>
  </si>
  <si>
    <t>JESÚS ERNESTO TORRES PICOS</t>
  </si>
  <si>
    <t>Asistir a reunión de directores y taller de capacitación para la promoción institucional.</t>
  </si>
  <si>
    <t>VIAJE DEL 29 JUNIO AL 1 JULIO A HERMOSILLO</t>
  </si>
  <si>
    <t>OMAR ENRIQUE FLORES LEYVA</t>
  </si>
  <si>
    <t>Asistir a taller de capacitación para la promoción institucional.</t>
  </si>
  <si>
    <t>VIAJE DEL 29 DE JUNIO AL 1 JULIO A HERMOSILLO</t>
  </si>
  <si>
    <t>CHRISTIAN DENNISE F. SALGADO SANCHEZ</t>
  </si>
  <si>
    <t>Participar en jornada comunitaria.</t>
  </si>
  <si>
    <t>VIAJE DEL 22 AL 23 JUNIO A NAVOJOA</t>
  </si>
  <si>
    <t>Realizar diagnostico de las maquinas de coser y equipo de computo.</t>
  </si>
  <si>
    <t>VIAJE DEL 22 AL 25 JUNIO A CAN,NACO,APSON Y NACZ.</t>
  </si>
  <si>
    <t>LUIS LEONEL REYES MARTINEZ</t>
  </si>
  <si>
    <t>Mantenimiento a equipo de costura.</t>
  </si>
  <si>
    <t>JAVIER BETANCOURT GONZALEZ</t>
  </si>
  <si>
    <t>Realizar servicio preventivo y correctivo.</t>
  </si>
  <si>
    <t>VIAJE DEL 22 AL 26 JUNIO A APSON,NACOZARI Y CANANEA</t>
  </si>
  <si>
    <t>RENÉ ROBERTO CHAVARÍN COLOSIO</t>
  </si>
  <si>
    <t>VIAJE DEL 8 DE JUNIO A SANTA ANA</t>
  </si>
  <si>
    <t>JUAN ENRIQUE MARTINEZ PARRA</t>
  </si>
  <si>
    <t>Supervisar adecuación de instalaciones para cursos en extensión.</t>
  </si>
  <si>
    <t>VIAJE DEL 15 DE JUNIO A P.LIBERTAD</t>
  </si>
  <si>
    <t>Llevar documentación para firmas.</t>
  </si>
  <si>
    <t>VIAJE DEL 11 AL 12 JUNIO A SLRC</t>
  </si>
  <si>
    <t>OSCAR IGNACIO RUIZ ARZAC</t>
  </si>
  <si>
    <t>VIAJE DEL 11 AL 12 DE JUNIO A SLRC</t>
  </si>
  <si>
    <t>MANUEL DE JESÚS LEÓN VALENZUELA</t>
  </si>
  <si>
    <t>VIAJE DEL 15 AL 17 JUNIO A MAGDALENA,SANTA ANA,CABORCA Y PUERTO PEÑASCO</t>
  </si>
  <si>
    <t>ANA LIDIA VASQUEZ EGURROLA</t>
  </si>
  <si>
    <t>Asistir a apertura de curso de capacitación.</t>
  </si>
  <si>
    <t>VIAJE DEL 8 DE JUNIO A NACOZARI</t>
  </si>
  <si>
    <t>Asistir a reunión en dirección general para atender asuntos del plantel.</t>
  </si>
  <si>
    <t>VIAJE DEL 11 DE JUNIO A HERMOSILLO</t>
  </si>
  <si>
    <t>Ofrecer oferta de capacitación y verificar instalaciones para impartir cursos.</t>
  </si>
  <si>
    <t>VIAJE DEL 8 DE JUNIO A BENJAMIN HILL</t>
  </si>
  <si>
    <t>GERMÁN OZUNA FERNÁNDEZ</t>
  </si>
  <si>
    <t>Reunión con el presidente municipal de dicho municipio para ofrecer cursos.</t>
  </si>
  <si>
    <t>RUBÉN VEJAR RODRÍGUEZ</t>
  </si>
  <si>
    <t>Entrega de material para cursos de capacitación.</t>
  </si>
  <si>
    <t>VIAJE DEL 10 AL 12 JUNIO A APSON Y NACOZARI</t>
  </si>
  <si>
    <t>RAMÓN ANTONIO QUIJADA ACOSTA</t>
  </si>
  <si>
    <t>Apoyo a la operación del programa de capacitación de asistencia a la educación 2010.</t>
  </si>
  <si>
    <t>VIAJE DEL 11 AL 13 DE JUNIO A CAJEME</t>
  </si>
  <si>
    <t>MAYRA MARCLE CARRASCO CONKLE</t>
  </si>
  <si>
    <t>Capacitación y entrega de documentos a personal de archivo.</t>
  </si>
  <si>
    <t>VIAJE DEL 10 DE JUNIO A CABORCA</t>
  </si>
  <si>
    <t>CYNTHIA SAMANTHA GPE. LEÓN VALDEZ</t>
  </si>
  <si>
    <t>Capacitar en el uso de formatos normativos.</t>
  </si>
  <si>
    <t>GUADALUPE CORONADO LÓPEZ</t>
  </si>
  <si>
    <t>Supervisar las academias del plantel.</t>
  </si>
  <si>
    <t>CRUZ ALBA GRACIA TRUJILLO</t>
  </si>
  <si>
    <t>FRANCISCO JAVIER MORALES GONZALEZ</t>
  </si>
  <si>
    <t>Entregar diplomas y revisar expedientes de alumnos.</t>
  </si>
  <si>
    <t>VIAJE DEL 4 DE JUNIO A EJ.PLUTARCO ELIAS CALLES</t>
  </si>
  <si>
    <t>Supervición de curso de capacitación.</t>
  </si>
  <si>
    <t>VIAJES DEL 2,3 Y 4 DE JUNIO A BACOACHI Y APSON</t>
  </si>
  <si>
    <t>RENÉ RODRÍGUEZ SESMA</t>
  </si>
  <si>
    <t>VIAJES DEL 3 Y DEL 4 JUNIO A SANTA ANA,MAGDALENA Y EJ.PLUTARCO ELIAS CALLES</t>
  </si>
  <si>
    <t>Acompañar a director administrativo a reunión.</t>
  </si>
  <si>
    <t>VIAJE DEL 3 AL 4 JUNIO A CAJEME</t>
  </si>
  <si>
    <t>GUSTAVO FIMBRES MURRIETA</t>
  </si>
  <si>
    <t>Acompañar a reunión de trabajo con personal en planteles.</t>
  </si>
  <si>
    <t>VIAJES DEL 7 AL 10 Y 14 AL 17 JUN A EMP,CAJ,NAV,CAN,APSON</t>
  </si>
  <si>
    <t>Asistir a reunión de trabajo regional con Director General de ICATSIN.</t>
  </si>
  <si>
    <t>VIAJES DEL 1 AL 4,7 AL 10 Y DEL 14 AL 17 JUNIO A CULIACAN SINALOA</t>
  </si>
  <si>
    <t>HÉCTOR RUBÉN ESPINO SANTANA</t>
  </si>
  <si>
    <t>Organizar gira de director general y representarlo en jornadas comunitarias.</t>
  </si>
  <si>
    <t>VIAJE DEL 3 AL 6 JUNIO A EMPALME,CAJEME Y NAVOJOA</t>
  </si>
  <si>
    <t>Reunión con asuntos ambientales de Mexicana de Cobre para donacion de árboles.</t>
  </si>
  <si>
    <t>VIAJE DEL 2 DE JUNIO A NACOZARI</t>
  </si>
  <si>
    <t>Asistir toma de protesta de director de plantel.</t>
  </si>
  <si>
    <t>VIAJE DEL 01 DE JUNIO A EMPALME</t>
  </si>
  <si>
    <t>VIAJE DEL 1 DE JUNIO A EMPALME</t>
  </si>
  <si>
    <t>GABRIEL GARCÍA NEVAREZ</t>
  </si>
  <si>
    <t>Acompañar a Director Administrativo a toma de protesta de director de plantel.</t>
  </si>
  <si>
    <t>FAVIO PORRAS VALENZUELA</t>
  </si>
  <si>
    <t>Asistir a la firma de convenio con Mexicana de Cobre S.A. de C.V.</t>
  </si>
  <si>
    <t>VIAJE DEL 28 DE MAYO A NACOZARI</t>
  </si>
  <si>
    <t>MIRIAM LIZETH FLORES VILLEGAS</t>
  </si>
  <si>
    <t>Asistir a toma de protesta y entrega-recepción al nuevo director del plantel.</t>
  </si>
  <si>
    <t>JOSÉ RUBÉN MORENO VALDEZ</t>
  </si>
  <si>
    <t>VIAJE A HERMOSILLO, SONORA.</t>
  </si>
  <si>
    <t>VIAJE A HEMOSILLO, SONORA.</t>
  </si>
  <si>
    <t>ERIKA YADIRA CARRERA LÓPEZ</t>
  </si>
  <si>
    <t>MARTHA ELENA DÁVILA VALENZUELA</t>
  </si>
  <si>
    <t>IRMA GUADALUPE SIQUEIROS BALDERRAMA</t>
  </si>
  <si>
    <t>GABRIEL ENCINAS CÓRDOVA</t>
  </si>
  <si>
    <t>VIAJE HERMOSILLO, SONORA.</t>
  </si>
  <si>
    <t>Asistir a la ceremonia de graduación de cursos.</t>
  </si>
  <si>
    <t>VIAJE A EMPALME, Y AGUA PRIETA, SONORA.</t>
  </si>
  <si>
    <t>VIAJE A EMPALME, Y AGUA PRIETA, SONORA</t>
  </si>
  <si>
    <t>Reunión  con representantes y trabajadores de guarderias para concretar certificaciones ROCO.</t>
  </si>
  <si>
    <t>VIAJE A NOGALES, SONORA.</t>
  </si>
  <si>
    <t>Asistir a evento de V Expo Industrial.</t>
  </si>
  <si>
    <t>VIIAJE A CANANEA, SONORA.</t>
  </si>
  <si>
    <t>Aplicar diagnóstico de competencias docentes.</t>
  </si>
  <si>
    <t>VIAJE CANANEA AGUA PRIETA Y CABORCA</t>
  </si>
  <si>
    <t>JUAN ANTONIO GARCÍA CASTRO</t>
  </si>
  <si>
    <t>Apoyar a Gobernador del estado en jornada comunitaria "Gobernador en tu colonia".</t>
  </si>
  <si>
    <t>VIAJE A HUATABAMPO, SONORA.</t>
  </si>
  <si>
    <t>ARNULFO YEOMANS MACIAS</t>
  </si>
  <si>
    <t>Llevar documentación y gestionar firma de convenios.</t>
  </si>
  <si>
    <t>VIAJE A PTO. PEÑASCO, SONOYTA Y SLRC.</t>
  </si>
  <si>
    <t>Supervisión de extensiones y recopilación de firmas de convenios.</t>
  </si>
  <si>
    <t>VIAJE A PTO PEÑASCO, Y SONOYTA, SONORA</t>
  </si>
  <si>
    <t>VIAJE A PTO PEÑASCO, CABORCA, SANTA ANA, Y MAGDALENA, SON</t>
  </si>
  <si>
    <t>Supervision de cursos y pago a instructores.</t>
  </si>
  <si>
    <t>VIAJE A NACO, IMURIS, Y NOGALES, SONORA</t>
  </si>
  <si>
    <t>Aplicar evaluaciones docentes.</t>
  </si>
  <si>
    <t>VIAJJE A CAJEME, SONORA.</t>
  </si>
  <si>
    <t>MAYRA MARCELA CARRASCO CONKLE</t>
  </si>
  <si>
    <t>VIAJE A NAVOJOA, OBREGON, Y EMPALME</t>
  </si>
  <si>
    <t>VIAJE A CAJEME, SONORA.</t>
  </si>
  <si>
    <t>LIBIA ZULEMA ZARAGOZA ARISPURO</t>
  </si>
  <si>
    <t>Reunión en Dirección General para atender asuntos del plantel.</t>
  </si>
  <si>
    <t>VIAJE A HERMOSILLO</t>
  </si>
  <si>
    <t>Acompañar a Director General a reunión a reunión de trabajo con planteles y firmas de convenios.</t>
  </si>
  <si>
    <t>VIAJE A CANANEA AGUA PRIETA Y NACOZARI.</t>
  </si>
  <si>
    <t>Realizar diagnostico de las maquinas de coser y encuesta a instructores.</t>
  </si>
  <si>
    <t>VIAJE A CABORCA, PTO. PEÑASCO, SANTA ANA, MAGDALENA Y ALTAR</t>
  </si>
  <si>
    <t>Corrección de datos para las licencias win en Itson.</t>
  </si>
  <si>
    <t>Realizar gira sindical y entrega de reconocimientos y bonos de 10 años.</t>
  </si>
  <si>
    <t>VIAJE A NAVOJOA, CAJEME, EMPALME,CANANEA AGUA PRIETA, CABORCA</t>
  </si>
  <si>
    <t>JUAN CARLOS ROJAS HERNANDEZ</t>
  </si>
  <si>
    <t>ALBERTO RUIZ GONZALEZ</t>
  </si>
  <si>
    <t>MARTHA ALMADA AYALA</t>
  </si>
  <si>
    <t>JORGE GUILLERMO AGUILAR LIZARRAGA</t>
  </si>
  <si>
    <t>MARGARITO PÉREZ ARAGÓN</t>
  </si>
  <si>
    <t>Asistir a entrega de reconocimientos y bonos de 10 años de servicio.</t>
  </si>
  <si>
    <t>GUILLERMO ADALBERTO MOLINA ARBALLO</t>
  </si>
  <si>
    <t>Levantamiento de necesidades para jornada comunitaria.</t>
  </si>
  <si>
    <t>VIAJE A BAHIA DE KINO</t>
  </si>
  <si>
    <t>CARLOS ARATH GAMEZ LAGARDA</t>
  </si>
  <si>
    <t>Supervisar desarrollo de curso de capacitación.</t>
  </si>
  <si>
    <t>VIAJE A CAJEME Y EMPALME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</si>
  <si>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</si>
  <si>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</si>
  <si>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</si>
  <si>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</si>
  <si>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</si>
  <si>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</si>
  <si>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</si>
  <si>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</si>
  <si>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JUNIO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</si>
</sst>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0" fontId="19" fillId="33" borderId="14" xfId="45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2.75">
      <c r="E1" s="18"/>
    </row>
    <row r="2" ht="12.75">
      <c r="E2" s="18"/>
    </row>
    <row r="3" ht="12.75">
      <c r="E3" s="18"/>
    </row>
    <row r="4" spans="1:8" ht="18">
      <c r="A4" s="20" t="s">
        <v>3</v>
      </c>
      <c r="B4" s="20"/>
      <c r="C4" s="20"/>
      <c r="D4" s="20"/>
      <c r="E4" s="20"/>
      <c r="F4" s="20"/>
      <c r="G4" s="20"/>
      <c r="H4" s="20"/>
    </row>
    <row r="5" spans="1:8" ht="18">
      <c r="A5" s="19" t="s">
        <v>174</v>
      </c>
      <c r="B5" s="19"/>
      <c r="C5" s="19"/>
      <c r="D5" s="19"/>
      <c r="E5" s="19"/>
      <c r="F5" s="19"/>
      <c r="G5" s="19"/>
      <c r="H5" s="19"/>
    </row>
    <row r="6" ht="13.5" thickBot="1">
      <c r="E6" s="18"/>
    </row>
    <row r="7" spans="1:8" ht="30" customHeight="1" thickBot="1" thickTop="1">
      <c r="A7" s="17" t="s">
        <v>173</v>
      </c>
      <c r="B7" s="16" t="s">
        <v>172</v>
      </c>
      <c r="C7" s="16" t="s">
        <v>171</v>
      </c>
      <c r="D7" s="16" t="s">
        <v>170</v>
      </c>
      <c r="E7" s="16" t="s">
        <v>169</v>
      </c>
      <c r="F7" s="16" t="s">
        <v>168</v>
      </c>
      <c r="G7" s="16" t="s">
        <v>167</v>
      </c>
      <c r="H7" s="15" t="s">
        <v>166</v>
      </c>
    </row>
    <row r="8" spans="1:8" ht="26.25" thickTop="1">
      <c r="A8" s="14">
        <v>40333</v>
      </c>
      <c r="B8" s="6" t="s">
        <v>3</v>
      </c>
      <c r="C8" s="13">
        <v>26</v>
      </c>
      <c r="D8" s="12" t="s">
        <v>141</v>
      </c>
      <c r="E8" s="12" t="s">
        <v>165</v>
      </c>
      <c r="F8" s="11">
        <v>300</v>
      </c>
      <c r="G8" s="10">
        <f>F8</f>
        <v>300</v>
      </c>
      <c r="H8" s="9" t="s">
        <v>164</v>
      </c>
    </row>
    <row r="9" spans="1:8" ht="25.5">
      <c r="A9" s="7">
        <v>40333</v>
      </c>
      <c r="B9" s="6" t="s">
        <v>3</v>
      </c>
      <c r="C9" s="8">
        <v>27</v>
      </c>
      <c r="D9" s="3" t="s">
        <v>163</v>
      </c>
      <c r="E9" s="3" t="s">
        <v>162</v>
      </c>
      <c r="F9" s="2">
        <v>440</v>
      </c>
      <c r="G9" s="2">
        <f>F9+G8</f>
        <v>740</v>
      </c>
      <c r="H9" s="1" t="s">
        <v>161</v>
      </c>
    </row>
    <row r="10" spans="1:8" ht="38.25">
      <c r="A10" s="7">
        <v>40336</v>
      </c>
      <c r="B10" s="6" t="s">
        <v>3</v>
      </c>
      <c r="C10" s="8">
        <v>32</v>
      </c>
      <c r="D10" s="3" t="s">
        <v>160</v>
      </c>
      <c r="E10" s="3" t="s">
        <v>153</v>
      </c>
      <c r="F10" s="2">
        <v>800</v>
      </c>
      <c r="G10" s="2">
        <f>F10+G9</f>
        <v>1540</v>
      </c>
      <c r="H10" s="1" t="s">
        <v>159</v>
      </c>
    </row>
    <row r="11" spans="1:8" ht="38.25">
      <c r="A11" s="7">
        <v>40336</v>
      </c>
      <c r="B11" s="6" t="s">
        <v>3</v>
      </c>
      <c r="C11" s="8">
        <v>33</v>
      </c>
      <c r="D11" s="3" t="s">
        <v>111</v>
      </c>
      <c r="E11" s="3" t="s">
        <v>153</v>
      </c>
      <c r="F11" s="2">
        <v>800</v>
      </c>
      <c r="G11" s="2">
        <f>F11+G10</f>
        <v>2340</v>
      </c>
      <c r="H11" s="1" t="s">
        <v>159</v>
      </c>
    </row>
    <row r="12" spans="1:8" ht="38.25">
      <c r="A12" s="7">
        <v>40336</v>
      </c>
      <c r="B12" s="6" t="s">
        <v>3</v>
      </c>
      <c r="C12" s="8">
        <v>34</v>
      </c>
      <c r="D12" s="3" t="s">
        <v>158</v>
      </c>
      <c r="E12" s="3" t="s">
        <v>153</v>
      </c>
      <c r="F12" s="2">
        <v>440</v>
      </c>
      <c r="G12" s="2">
        <f>F12+G11</f>
        <v>2780</v>
      </c>
      <c r="H12" s="1" t="s">
        <v>152</v>
      </c>
    </row>
    <row r="13" spans="1:8" ht="38.25">
      <c r="A13" s="7">
        <v>40336</v>
      </c>
      <c r="B13" s="6" t="s">
        <v>3</v>
      </c>
      <c r="C13" s="8">
        <v>35</v>
      </c>
      <c r="D13" s="3" t="s">
        <v>157</v>
      </c>
      <c r="E13" s="3" t="s">
        <v>153</v>
      </c>
      <c r="F13" s="2">
        <v>600</v>
      </c>
      <c r="G13" s="2">
        <f>F13+G12</f>
        <v>3380</v>
      </c>
      <c r="H13" s="1" t="s">
        <v>152</v>
      </c>
    </row>
    <row r="14" spans="1:8" ht="38.25">
      <c r="A14" s="7">
        <v>40336</v>
      </c>
      <c r="B14" s="6" t="s">
        <v>3</v>
      </c>
      <c r="C14" s="8">
        <v>36</v>
      </c>
      <c r="D14" s="3" t="s">
        <v>156</v>
      </c>
      <c r="E14" s="3" t="s">
        <v>153</v>
      </c>
      <c r="F14" s="2">
        <v>440</v>
      </c>
      <c r="G14" s="2">
        <f>F14+G13</f>
        <v>3820</v>
      </c>
      <c r="H14" s="1" t="s">
        <v>152</v>
      </c>
    </row>
    <row r="15" spans="1:8" ht="38.25">
      <c r="A15" s="7">
        <v>40336</v>
      </c>
      <c r="B15" s="6" t="s">
        <v>3</v>
      </c>
      <c r="C15" s="8">
        <v>37</v>
      </c>
      <c r="D15" s="3" t="s">
        <v>155</v>
      </c>
      <c r="E15" s="3" t="s">
        <v>153</v>
      </c>
      <c r="F15" s="2">
        <v>600</v>
      </c>
      <c r="G15" s="2">
        <f>F15+G14</f>
        <v>4420</v>
      </c>
      <c r="H15" s="1" t="s">
        <v>152</v>
      </c>
    </row>
    <row r="16" spans="1:8" ht="38.25">
      <c r="A16" s="7">
        <v>40336</v>
      </c>
      <c r="B16" s="6" t="s">
        <v>3</v>
      </c>
      <c r="C16" s="8">
        <v>38</v>
      </c>
      <c r="D16" s="3" t="s">
        <v>154</v>
      </c>
      <c r="E16" s="3" t="s">
        <v>153</v>
      </c>
      <c r="F16" s="2">
        <v>600</v>
      </c>
      <c r="G16" s="2">
        <f>F16+G15</f>
        <v>5020</v>
      </c>
      <c r="H16" s="1" t="s">
        <v>152</v>
      </c>
    </row>
    <row r="17" spans="1:8" ht="25.5">
      <c r="A17" s="7">
        <v>40336</v>
      </c>
      <c r="B17" s="6" t="s">
        <v>3</v>
      </c>
      <c r="C17" s="8">
        <v>39</v>
      </c>
      <c r="D17" s="3" t="s">
        <v>144</v>
      </c>
      <c r="E17" s="3" t="s">
        <v>143</v>
      </c>
      <c r="F17" s="2">
        <v>300</v>
      </c>
      <c r="G17" s="2">
        <f>F17+G16</f>
        <v>5320</v>
      </c>
      <c r="H17" s="1" t="s">
        <v>151</v>
      </c>
    </row>
    <row r="18" spans="1:8" ht="25.5">
      <c r="A18" s="7">
        <v>40343</v>
      </c>
      <c r="B18" s="6" t="s">
        <v>3</v>
      </c>
      <c r="C18" s="8">
        <v>68</v>
      </c>
      <c r="D18" s="3" t="s">
        <v>43</v>
      </c>
      <c r="E18" s="3" t="s">
        <v>150</v>
      </c>
      <c r="F18" s="2">
        <v>300</v>
      </c>
      <c r="G18" s="2">
        <f>F18+G17</f>
        <v>5620</v>
      </c>
      <c r="H18" s="1" t="s">
        <v>149</v>
      </c>
    </row>
    <row r="19" spans="1:8" ht="38.25">
      <c r="A19" s="7">
        <v>40343</v>
      </c>
      <c r="B19" s="6" t="s">
        <v>3</v>
      </c>
      <c r="C19" s="8">
        <v>69</v>
      </c>
      <c r="D19" s="3" t="s">
        <v>32</v>
      </c>
      <c r="E19" s="3" t="s">
        <v>148</v>
      </c>
      <c r="F19" s="2">
        <v>400</v>
      </c>
      <c r="G19" s="2">
        <f>F19+G18</f>
        <v>6020</v>
      </c>
      <c r="H19" s="1" t="s">
        <v>147</v>
      </c>
    </row>
    <row r="20" spans="1:8" ht="25.5">
      <c r="A20" s="7">
        <v>40344</v>
      </c>
      <c r="B20" s="6" t="s">
        <v>3</v>
      </c>
      <c r="C20" s="8">
        <v>70</v>
      </c>
      <c r="D20" s="3" t="s">
        <v>35</v>
      </c>
      <c r="E20" s="3" t="s">
        <v>146</v>
      </c>
      <c r="F20" s="2">
        <v>300</v>
      </c>
      <c r="G20" s="2">
        <f>F20+G19</f>
        <v>6320</v>
      </c>
      <c r="H20" s="1" t="s">
        <v>145</v>
      </c>
    </row>
    <row r="21" spans="1:8" ht="25.5">
      <c r="A21" s="7">
        <v>40344</v>
      </c>
      <c r="B21" s="6" t="s">
        <v>3</v>
      </c>
      <c r="C21" s="8">
        <v>75</v>
      </c>
      <c r="D21" s="3" t="s">
        <v>144</v>
      </c>
      <c r="E21" s="3" t="s">
        <v>143</v>
      </c>
      <c r="F21" s="2">
        <v>300</v>
      </c>
      <c r="G21" s="2">
        <f>F21+G20</f>
        <v>6620</v>
      </c>
      <c r="H21" s="1" t="s">
        <v>139</v>
      </c>
    </row>
    <row r="22" spans="1:8" ht="25.5">
      <c r="A22" s="7">
        <v>40344</v>
      </c>
      <c r="B22" s="6" t="s">
        <v>3</v>
      </c>
      <c r="C22" s="8">
        <v>76</v>
      </c>
      <c r="D22" s="3" t="s">
        <v>128</v>
      </c>
      <c r="E22" s="3" t="s">
        <v>142</v>
      </c>
      <c r="F22" s="2">
        <v>300</v>
      </c>
      <c r="G22" s="2">
        <f>F22+G21</f>
        <v>6920</v>
      </c>
      <c r="H22" s="1" t="s">
        <v>126</v>
      </c>
    </row>
    <row r="23" spans="1:8" ht="25.5">
      <c r="A23" s="7">
        <v>40344</v>
      </c>
      <c r="B23" s="6" t="s">
        <v>3</v>
      </c>
      <c r="C23" s="8">
        <v>77</v>
      </c>
      <c r="D23" s="3" t="s">
        <v>141</v>
      </c>
      <c r="E23" s="3" t="s">
        <v>140</v>
      </c>
      <c r="F23" s="2">
        <v>300</v>
      </c>
      <c r="G23" s="2">
        <f>F23+G22</f>
        <v>7220</v>
      </c>
      <c r="H23" s="1" t="s">
        <v>139</v>
      </c>
    </row>
    <row r="24" spans="1:8" ht="25.5">
      <c r="A24" s="7">
        <v>40345</v>
      </c>
      <c r="B24" s="6" t="s">
        <v>3</v>
      </c>
      <c r="C24" s="8">
        <v>81</v>
      </c>
      <c r="D24" s="3" t="s">
        <v>87</v>
      </c>
      <c r="E24" s="3" t="s">
        <v>138</v>
      </c>
      <c r="F24" s="2">
        <v>900</v>
      </c>
      <c r="G24" s="2">
        <f>F24+G23</f>
        <v>8120</v>
      </c>
      <c r="H24" s="1" t="s">
        <v>137</v>
      </c>
    </row>
    <row r="25" spans="1:8" ht="25.5">
      <c r="A25" s="7">
        <v>40345</v>
      </c>
      <c r="B25" s="6" t="s">
        <v>3</v>
      </c>
      <c r="C25" s="8">
        <v>82</v>
      </c>
      <c r="D25" s="3" t="s">
        <v>115</v>
      </c>
      <c r="E25" s="3" t="s">
        <v>136</v>
      </c>
      <c r="F25" s="2">
        <v>300</v>
      </c>
      <c r="G25" s="2">
        <f>F25+G24</f>
        <v>8420</v>
      </c>
      <c r="H25" s="1" t="s">
        <v>12</v>
      </c>
    </row>
    <row r="26" spans="1:8" ht="25.5">
      <c r="A26" s="7">
        <v>40346</v>
      </c>
      <c r="B26" s="6" t="s">
        <v>3</v>
      </c>
      <c r="C26" s="8">
        <v>83</v>
      </c>
      <c r="D26" s="3" t="s">
        <v>106</v>
      </c>
      <c r="E26" s="3" t="s">
        <v>135</v>
      </c>
      <c r="F26" s="2">
        <v>300</v>
      </c>
      <c r="G26" s="2">
        <f>F26+G25</f>
        <v>8720</v>
      </c>
      <c r="H26" s="1" t="s">
        <v>134</v>
      </c>
    </row>
    <row r="27" spans="1:8" ht="25.5">
      <c r="A27" s="7">
        <v>40346</v>
      </c>
      <c r="B27" s="6" t="s">
        <v>3</v>
      </c>
      <c r="C27" s="8">
        <v>84</v>
      </c>
      <c r="D27" s="3" t="s">
        <v>55</v>
      </c>
      <c r="E27" s="3" t="s">
        <v>133</v>
      </c>
      <c r="F27" s="2">
        <v>220</v>
      </c>
      <c r="G27" s="2">
        <f>F27+G26</f>
        <v>8940</v>
      </c>
      <c r="H27" s="1" t="s">
        <v>132</v>
      </c>
    </row>
    <row r="28" spans="1:8" ht="38.25">
      <c r="A28" s="7">
        <v>40347</v>
      </c>
      <c r="B28" s="6" t="s">
        <v>3</v>
      </c>
      <c r="C28" s="8">
        <v>94</v>
      </c>
      <c r="D28" s="3" t="s">
        <v>131</v>
      </c>
      <c r="E28" s="3" t="s">
        <v>130</v>
      </c>
      <c r="F28" s="2">
        <v>400</v>
      </c>
      <c r="G28" s="2">
        <f>F28+G27</f>
        <v>9340</v>
      </c>
      <c r="H28" s="1" t="s">
        <v>129</v>
      </c>
    </row>
    <row r="29" spans="1:8" ht="25.5">
      <c r="A29" s="7">
        <v>40347</v>
      </c>
      <c r="B29" s="6" t="s">
        <v>3</v>
      </c>
      <c r="C29" s="8">
        <v>98</v>
      </c>
      <c r="D29" s="3" t="s">
        <v>128</v>
      </c>
      <c r="E29" s="3" t="s">
        <v>127</v>
      </c>
      <c r="F29" s="2">
        <v>300</v>
      </c>
      <c r="G29" s="2">
        <f>F29+G28</f>
        <v>9640</v>
      </c>
      <c r="H29" s="1" t="s">
        <v>126</v>
      </c>
    </row>
    <row r="30" spans="1:8" ht="24">
      <c r="A30" s="7">
        <v>40347</v>
      </c>
      <c r="B30" s="6" t="s">
        <v>3</v>
      </c>
      <c r="C30" s="8">
        <v>99</v>
      </c>
      <c r="D30" s="3" t="s">
        <v>32</v>
      </c>
      <c r="E30" s="3" t="s">
        <v>125</v>
      </c>
      <c r="F30" s="2">
        <v>400</v>
      </c>
      <c r="G30" s="2">
        <f>F30+G29</f>
        <v>10040</v>
      </c>
      <c r="H30" s="1" t="s">
        <v>124</v>
      </c>
    </row>
    <row r="31" spans="1:8" ht="38.25">
      <c r="A31" s="7">
        <v>40357</v>
      </c>
      <c r="B31" s="6" t="s">
        <v>3</v>
      </c>
      <c r="C31" s="8">
        <v>100</v>
      </c>
      <c r="D31" s="3" t="s">
        <v>38</v>
      </c>
      <c r="E31" s="3" t="s">
        <v>123</v>
      </c>
      <c r="F31" s="2">
        <v>220</v>
      </c>
      <c r="G31" s="2">
        <f>F31+G30</f>
        <v>10260</v>
      </c>
      <c r="H31" s="1" t="s">
        <v>122</v>
      </c>
    </row>
    <row r="32" spans="1:8" ht="25.5">
      <c r="A32" s="7">
        <v>40354</v>
      </c>
      <c r="B32" s="6" t="s">
        <v>3</v>
      </c>
      <c r="C32" s="8">
        <v>109</v>
      </c>
      <c r="D32" s="3" t="s">
        <v>96</v>
      </c>
      <c r="E32" s="3" t="s">
        <v>121</v>
      </c>
      <c r="F32" s="2">
        <v>800</v>
      </c>
      <c r="G32" s="2">
        <f>F32+G31</f>
        <v>11060</v>
      </c>
      <c r="H32" s="1" t="s">
        <v>119</v>
      </c>
    </row>
    <row r="33" spans="1:8" ht="25.5">
      <c r="A33" s="7">
        <v>40354</v>
      </c>
      <c r="B33" s="6" t="s">
        <v>3</v>
      </c>
      <c r="C33" s="8">
        <v>110</v>
      </c>
      <c r="D33" s="3" t="s">
        <v>106</v>
      </c>
      <c r="E33" s="3" t="s">
        <v>120</v>
      </c>
      <c r="F33" s="2">
        <v>600</v>
      </c>
      <c r="G33" s="2">
        <f>F33+G32</f>
        <v>11660</v>
      </c>
      <c r="H33" s="1" t="s">
        <v>119</v>
      </c>
    </row>
    <row r="34" spans="1:8" ht="38.25">
      <c r="A34" s="7">
        <v>40357</v>
      </c>
      <c r="B34" s="6" t="s">
        <v>3</v>
      </c>
      <c r="C34" s="8">
        <v>119</v>
      </c>
      <c r="D34" s="3" t="s">
        <v>87</v>
      </c>
      <c r="E34" s="3" t="s">
        <v>112</v>
      </c>
      <c r="F34" s="2">
        <v>300</v>
      </c>
      <c r="G34" s="2">
        <f>F34+G33</f>
        <v>11960</v>
      </c>
      <c r="H34" s="1" t="s">
        <v>33</v>
      </c>
    </row>
    <row r="35" spans="1:8" ht="38.25">
      <c r="A35" s="7">
        <v>40357</v>
      </c>
      <c r="B35" s="6" t="s">
        <v>3</v>
      </c>
      <c r="C35" s="8">
        <v>120</v>
      </c>
      <c r="D35" s="3" t="s">
        <v>2</v>
      </c>
      <c r="E35" s="3" t="s">
        <v>112</v>
      </c>
      <c r="F35" s="2">
        <v>300</v>
      </c>
      <c r="G35" s="2">
        <f>F35+G34</f>
        <v>12260</v>
      </c>
      <c r="H35" s="1" t="s">
        <v>33</v>
      </c>
    </row>
    <row r="36" spans="1:8" ht="38.25">
      <c r="A36" s="7">
        <v>40357</v>
      </c>
      <c r="B36" s="6" t="s">
        <v>3</v>
      </c>
      <c r="C36" s="8">
        <v>121</v>
      </c>
      <c r="D36" s="3" t="s">
        <v>6</v>
      </c>
      <c r="E36" s="3" t="s">
        <v>118</v>
      </c>
      <c r="F36" s="2">
        <v>300</v>
      </c>
      <c r="G36" s="2">
        <f>F36+G35</f>
        <v>12560</v>
      </c>
      <c r="H36" s="1" t="s">
        <v>33</v>
      </c>
    </row>
    <row r="37" spans="1:8" ht="38.25">
      <c r="A37" s="7">
        <v>40357</v>
      </c>
      <c r="B37" s="6" t="s">
        <v>3</v>
      </c>
      <c r="C37" s="8">
        <v>122</v>
      </c>
      <c r="D37" s="3" t="s">
        <v>11</v>
      </c>
      <c r="E37" s="3" t="s">
        <v>112</v>
      </c>
      <c r="F37" s="2">
        <v>300</v>
      </c>
      <c r="G37" s="2">
        <f>F37+G36</f>
        <v>12860</v>
      </c>
      <c r="H37" s="1" t="s">
        <v>33</v>
      </c>
    </row>
    <row r="38" spans="1:8" ht="38.25">
      <c r="A38" s="7">
        <v>40357</v>
      </c>
      <c r="B38" s="6" t="s">
        <v>3</v>
      </c>
      <c r="C38" s="8">
        <v>123</v>
      </c>
      <c r="D38" s="3" t="s">
        <v>117</v>
      </c>
      <c r="E38" s="3" t="s">
        <v>112</v>
      </c>
      <c r="F38" s="2">
        <v>300</v>
      </c>
      <c r="G38" s="2">
        <f>F38+G37</f>
        <v>13160</v>
      </c>
      <c r="H38" s="1" t="s">
        <v>33</v>
      </c>
    </row>
    <row r="39" spans="1:8" ht="25.5">
      <c r="A39" s="7">
        <v>40357</v>
      </c>
      <c r="B39" s="6" t="s">
        <v>3</v>
      </c>
      <c r="C39" s="8">
        <v>124</v>
      </c>
      <c r="D39" s="3" t="s">
        <v>109</v>
      </c>
      <c r="E39" s="3" t="s">
        <v>112</v>
      </c>
      <c r="F39" s="2">
        <v>220</v>
      </c>
      <c r="G39" s="2">
        <f>F39+G38</f>
        <v>13380</v>
      </c>
      <c r="H39" s="1" t="s">
        <v>36</v>
      </c>
    </row>
    <row r="40" spans="1:8" ht="38.25">
      <c r="A40" s="7">
        <v>40357</v>
      </c>
      <c r="B40" s="6" t="s">
        <v>3</v>
      </c>
      <c r="C40" s="8">
        <v>125</v>
      </c>
      <c r="D40" s="3" t="s">
        <v>116</v>
      </c>
      <c r="E40" s="3" t="s">
        <v>112</v>
      </c>
      <c r="F40" s="2">
        <v>300</v>
      </c>
      <c r="G40" s="2">
        <f>F40+G39</f>
        <v>13680</v>
      </c>
      <c r="H40" s="1" t="s">
        <v>33</v>
      </c>
    </row>
    <row r="41" spans="1:8" ht="25.5">
      <c r="A41" s="7">
        <v>40357</v>
      </c>
      <c r="B41" s="6" t="s">
        <v>3</v>
      </c>
      <c r="C41" s="8">
        <v>126</v>
      </c>
      <c r="D41" s="3" t="s">
        <v>115</v>
      </c>
      <c r="E41" s="3" t="s">
        <v>112</v>
      </c>
      <c r="F41" s="2">
        <v>300</v>
      </c>
      <c r="G41" s="2">
        <f>F41+G40</f>
        <v>13980</v>
      </c>
      <c r="H41" s="1" t="s">
        <v>36</v>
      </c>
    </row>
    <row r="42" spans="1:8" ht="25.5">
      <c r="A42" s="7">
        <v>40357</v>
      </c>
      <c r="B42" s="6" t="s">
        <v>3</v>
      </c>
      <c r="C42" s="8">
        <v>127</v>
      </c>
      <c r="D42" s="3" t="s">
        <v>114</v>
      </c>
      <c r="E42" s="3" t="s">
        <v>113</v>
      </c>
      <c r="F42" s="2">
        <v>300</v>
      </c>
      <c r="G42" s="2">
        <f>F42+G41</f>
        <v>14280</v>
      </c>
      <c r="H42" s="1" t="s">
        <v>36</v>
      </c>
    </row>
    <row r="43" spans="1:8" ht="25.5">
      <c r="A43" s="7">
        <v>40358</v>
      </c>
      <c r="B43" s="6" t="s">
        <v>3</v>
      </c>
      <c r="C43" s="8">
        <v>128</v>
      </c>
      <c r="D43" s="3" t="s">
        <v>8</v>
      </c>
      <c r="E43" s="3" t="s">
        <v>112</v>
      </c>
      <c r="F43" s="2">
        <v>300</v>
      </c>
      <c r="G43" s="2">
        <f>F43+G42</f>
        <v>14580</v>
      </c>
      <c r="H43" s="1" t="s">
        <v>36</v>
      </c>
    </row>
    <row r="44" spans="1:8" ht="25.5">
      <c r="A44" s="7">
        <v>40330</v>
      </c>
      <c r="B44" s="6" t="s">
        <v>3</v>
      </c>
      <c r="C44" s="5">
        <v>9666</v>
      </c>
      <c r="D44" s="4" t="s">
        <v>111</v>
      </c>
      <c r="E44" s="3" t="s">
        <v>103</v>
      </c>
      <c r="F44" s="2">
        <v>400</v>
      </c>
      <c r="G44" s="2">
        <f>F44+G43</f>
        <v>14980</v>
      </c>
      <c r="H44" s="1" t="s">
        <v>110</v>
      </c>
    </row>
    <row r="45" spans="1:8" ht="25.5">
      <c r="A45" s="7">
        <v>40330</v>
      </c>
      <c r="B45" s="6" t="s">
        <v>3</v>
      </c>
      <c r="C45" s="5">
        <v>9667</v>
      </c>
      <c r="D45" s="4" t="s">
        <v>32</v>
      </c>
      <c r="E45" s="3" t="s">
        <v>103</v>
      </c>
      <c r="F45" s="2">
        <v>400</v>
      </c>
      <c r="G45" s="2">
        <f>F45+G44</f>
        <v>15380</v>
      </c>
      <c r="H45" s="1" t="s">
        <v>110</v>
      </c>
    </row>
    <row r="46" spans="1:8" ht="25.5">
      <c r="A46" s="7">
        <v>40330</v>
      </c>
      <c r="B46" s="6" t="s">
        <v>3</v>
      </c>
      <c r="C46" s="5">
        <v>9668</v>
      </c>
      <c r="D46" s="4" t="s">
        <v>109</v>
      </c>
      <c r="E46" s="3" t="s">
        <v>108</v>
      </c>
      <c r="F46" s="2">
        <v>220</v>
      </c>
      <c r="G46" s="2">
        <f>F46+G45</f>
        <v>15600</v>
      </c>
      <c r="H46" s="1" t="s">
        <v>107</v>
      </c>
    </row>
    <row r="47" spans="1:8" ht="25.5">
      <c r="A47" s="7">
        <v>40330</v>
      </c>
      <c r="B47" s="6" t="s">
        <v>3</v>
      </c>
      <c r="C47" s="5">
        <v>9673</v>
      </c>
      <c r="D47" s="4" t="s">
        <v>106</v>
      </c>
      <c r="E47" s="3" t="s">
        <v>103</v>
      </c>
      <c r="F47" s="2">
        <v>300</v>
      </c>
      <c r="G47" s="2">
        <f>F47+G46</f>
        <v>15900</v>
      </c>
      <c r="H47" s="1" t="s">
        <v>101</v>
      </c>
    </row>
    <row r="48" spans="1:8" ht="25.5">
      <c r="A48" s="7">
        <v>40331</v>
      </c>
      <c r="B48" s="6" t="s">
        <v>3</v>
      </c>
      <c r="C48" s="5">
        <v>9674</v>
      </c>
      <c r="D48" s="4" t="s">
        <v>57</v>
      </c>
      <c r="E48" s="3" t="s">
        <v>102</v>
      </c>
      <c r="F48" s="2">
        <v>220</v>
      </c>
      <c r="G48" s="2">
        <f>F48+G47</f>
        <v>16120</v>
      </c>
      <c r="H48" s="1" t="s">
        <v>105</v>
      </c>
    </row>
    <row r="49" spans="1:8" ht="25.5">
      <c r="A49" s="7">
        <v>40331</v>
      </c>
      <c r="B49" s="6" t="s">
        <v>3</v>
      </c>
      <c r="C49" s="5">
        <v>9675</v>
      </c>
      <c r="D49" s="4" t="s">
        <v>29</v>
      </c>
      <c r="E49" s="3" t="s">
        <v>102</v>
      </c>
      <c r="F49" s="2">
        <v>400</v>
      </c>
      <c r="G49" s="2">
        <f>F49+G48</f>
        <v>16520</v>
      </c>
      <c r="H49" s="1" t="s">
        <v>101</v>
      </c>
    </row>
    <row r="50" spans="1:8" ht="25.5">
      <c r="A50" s="7">
        <v>40331</v>
      </c>
      <c r="B50" s="6" t="s">
        <v>3</v>
      </c>
      <c r="C50" s="5">
        <v>9679</v>
      </c>
      <c r="D50" s="4" t="s">
        <v>104</v>
      </c>
      <c r="E50" s="3" t="s">
        <v>103</v>
      </c>
      <c r="F50" s="2">
        <v>220</v>
      </c>
      <c r="G50" s="2">
        <f>F50+G49</f>
        <v>16740</v>
      </c>
      <c r="H50" s="1" t="s">
        <v>101</v>
      </c>
    </row>
    <row r="51" spans="1:8" ht="25.5">
      <c r="A51" s="7">
        <v>40331</v>
      </c>
      <c r="B51" s="6" t="s">
        <v>3</v>
      </c>
      <c r="C51" s="5">
        <v>9680</v>
      </c>
      <c r="D51" s="4" t="s">
        <v>2</v>
      </c>
      <c r="E51" s="3" t="s">
        <v>102</v>
      </c>
      <c r="F51" s="2">
        <v>300</v>
      </c>
      <c r="G51" s="2">
        <f>F51+G50</f>
        <v>17040</v>
      </c>
      <c r="H51" s="1" t="s">
        <v>101</v>
      </c>
    </row>
    <row r="52" spans="1:8" ht="38.25">
      <c r="A52" s="7">
        <v>40331</v>
      </c>
      <c r="B52" s="6" t="s">
        <v>3</v>
      </c>
      <c r="C52" s="5">
        <v>9682</v>
      </c>
      <c r="D52" s="4" t="s">
        <v>11</v>
      </c>
      <c r="E52" s="3" t="s">
        <v>100</v>
      </c>
      <c r="F52" s="2">
        <v>300</v>
      </c>
      <c r="G52" s="2">
        <f>F52+G51</f>
        <v>17340</v>
      </c>
      <c r="H52" s="1" t="s">
        <v>99</v>
      </c>
    </row>
    <row r="53" spans="1:8" ht="25.5">
      <c r="A53" s="7">
        <v>40332</v>
      </c>
      <c r="B53" s="6" t="s">
        <v>3</v>
      </c>
      <c r="C53" s="5">
        <v>9685</v>
      </c>
      <c r="D53" s="4" t="s">
        <v>29</v>
      </c>
      <c r="E53" s="3" t="s">
        <v>98</v>
      </c>
      <c r="F53" s="2">
        <v>400</v>
      </c>
      <c r="G53" s="2">
        <f>F53+G52</f>
        <v>17740</v>
      </c>
      <c r="H53" s="1" t="s">
        <v>97</v>
      </c>
    </row>
    <row r="54" spans="1:8" ht="25.5">
      <c r="A54" s="7">
        <v>40332</v>
      </c>
      <c r="B54" s="6" t="s">
        <v>3</v>
      </c>
      <c r="C54" s="5">
        <v>9686</v>
      </c>
      <c r="D54" s="4" t="s">
        <v>96</v>
      </c>
      <c r="E54" s="3" t="s">
        <v>95</v>
      </c>
      <c r="F54" s="2">
        <v>1200</v>
      </c>
      <c r="G54" s="2">
        <f>F54+G53</f>
        <v>18940</v>
      </c>
      <c r="H54" s="1" t="s">
        <v>94</v>
      </c>
    </row>
    <row r="55" spans="1:8" ht="25.5">
      <c r="A55" s="7">
        <v>40332</v>
      </c>
      <c r="B55" s="6" t="s">
        <v>3</v>
      </c>
      <c r="C55" s="5">
        <v>9687</v>
      </c>
      <c r="D55" s="4" t="s">
        <v>82</v>
      </c>
      <c r="E55" s="3" t="s">
        <v>93</v>
      </c>
      <c r="F55" s="2">
        <v>600</v>
      </c>
      <c r="G55" s="2">
        <f>F55+G54</f>
        <v>19540</v>
      </c>
      <c r="H55" s="1" t="s">
        <v>92</v>
      </c>
    </row>
    <row r="56" spans="1:8" ht="25.5">
      <c r="A56" s="7">
        <v>40332</v>
      </c>
      <c r="B56" s="6" t="s">
        <v>3</v>
      </c>
      <c r="C56" s="5">
        <v>9688</v>
      </c>
      <c r="D56" s="4" t="s">
        <v>91</v>
      </c>
      <c r="E56" s="3" t="s">
        <v>90</v>
      </c>
      <c r="F56" s="2">
        <v>220</v>
      </c>
      <c r="G56" s="2">
        <f>F56+G55</f>
        <v>19760</v>
      </c>
      <c r="H56" s="1" t="s">
        <v>89</v>
      </c>
    </row>
    <row r="57" spans="1:8" ht="38.25">
      <c r="A57" s="7">
        <v>40332</v>
      </c>
      <c r="B57" s="6" t="s">
        <v>3</v>
      </c>
      <c r="C57" s="5">
        <v>9690</v>
      </c>
      <c r="D57" s="4" t="s">
        <v>6</v>
      </c>
      <c r="E57" s="3" t="s">
        <v>88</v>
      </c>
      <c r="F57" s="2">
        <v>600</v>
      </c>
      <c r="G57" s="2">
        <f>F57+G56</f>
        <v>20360</v>
      </c>
      <c r="H57" s="1" t="s">
        <v>83</v>
      </c>
    </row>
    <row r="58" spans="1:8" ht="25.5">
      <c r="A58" s="7">
        <v>40332</v>
      </c>
      <c r="B58" s="6" t="s">
        <v>3</v>
      </c>
      <c r="C58" s="5">
        <v>9691</v>
      </c>
      <c r="D58" s="4" t="s">
        <v>87</v>
      </c>
      <c r="E58" s="3" t="s">
        <v>86</v>
      </c>
      <c r="F58" s="2">
        <v>900</v>
      </c>
      <c r="G58" s="2">
        <f>F58+G57</f>
        <v>21260</v>
      </c>
      <c r="H58" s="1" t="s">
        <v>85</v>
      </c>
    </row>
    <row r="59" spans="1:8" ht="25.5">
      <c r="A59" s="7">
        <v>40332</v>
      </c>
      <c r="B59" s="6" t="s">
        <v>3</v>
      </c>
      <c r="C59" s="5">
        <v>9693</v>
      </c>
      <c r="D59" s="4" t="s">
        <v>8</v>
      </c>
      <c r="E59" s="3" t="s">
        <v>84</v>
      </c>
      <c r="F59" s="2">
        <v>300</v>
      </c>
      <c r="G59" s="2">
        <f>F59+G58</f>
        <v>21560</v>
      </c>
      <c r="H59" s="1" t="s">
        <v>83</v>
      </c>
    </row>
    <row r="60" spans="1:8" ht="25.5">
      <c r="A60" s="7">
        <v>40338</v>
      </c>
      <c r="B60" s="6" t="s">
        <v>3</v>
      </c>
      <c r="C60" s="5">
        <v>9697</v>
      </c>
      <c r="D60" s="4" t="s">
        <v>82</v>
      </c>
      <c r="E60" s="3" t="s">
        <v>76</v>
      </c>
      <c r="F60" s="2">
        <v>300</v>
      </c>
      <c r="G60" s="2">
        <f>F60+G59</f>
        <v>21860</v>
      </c>
      <c r="H60" s="1" t="s">
        <v>80</v>
      </c>
    </row>
    <row r="61" spans="1:8" ht="24">
      <c r="A61" s="7">
        <v>40338</v>
      </c>
      <c r="B61" s="6" t="s">
        <v>3</v>
      </c>
      <c r="C61" s="5">
        <v>9698</v>
      </c>
      <c r="D61" s="4" t="s">
        <v>81</v>
      </c>
      <c r="E61" s="3" t="s">
        <v>76</v>
      </c>
      <c r="F61" s="2">
        <v>220</v>
      </c>
      <c r="G61" s="2">
        <f>F61+G60</f>
        <v>22080</v>
      </c>
      <c r="H61" s="1" t="s">
        <v>80</v>
      </c>
    </row>
    <row r="62" spans="1:8" ht="25.5">
      <c r="A62" s="7">
        <v>40338</v>
      </c>
      <c r="B62" s="6" t="s">
        <v>3</v>
      </c>
      <c r="C62" s="5">
        <v>9699</v>
      </c>
      <c r="D62" s="4" t="s">
        <v>79</v>
      </c>
      <c r="E62" s="3" t="s">
        <v>76</v>
      </c>
      <c r="F62" s="2">
        <v>220</v>
      </c>
      <c r="G62" s="2">
        <f>F62+G61</f>
        <v>22300</v>
      </c>
      <c r="H62" s="1" t="s">
        <v>78</v>
      </c>
    </row>
    <row r="63" spans="1:8" ht="25.5">
      <c r="A63" s="7">
        <v>40338</v>
      </c>
      <c r="B63" s="6" t="s">
        <v>3</v>
      </c>
      <c r="C63" s="5">
        <v>9700</v>
      </c>
      <c r="D63" s="4" t="s">
        <v>77</v>
      </c>
      <c r="E63" s="3" t="s">
        <v>76</v>
      </c>
      <c r="F63" s="2">
        <v>220</v>
      </c>
      <c r="G63" s="2">
        <f>F63+G62</f>
        <v>22520</v>
      </c>
      <c r="H63" s="1" t="s">
        <v>75</v>
      </c>
    </row>
    <row r="64" spans="1:8" ht="38.25">
      <c r="A64" s="7">
        <v>40338</v>
      </c>
      <c r="B64" s="6" t="s">
        <v>3</v>
      </c>
      <c r="C64" s="5">
        <v>9701</v>
      </c>
      <c r="D64" s="4" t="s">
        <v>74</v>
      </c>
      <c r="E64" s="3" t="s">
        <v>73</v>
      </c>
      <c r="F64" s="2">
        <v>300</v>
      </c>
      <c r="G64" s="2">
        <f>F64+G63</f>
        <v>22820</v>
      </c>
      <c r="H64" s="1" t="s">
        <v>72</v>
      </c>
    </row>
    <row r="65" spans="1:8" ht="25.5">
      <c r="A65" s="7">
        <v>40339</v>
      </c>
      <c r="B65" s="6" t="s">
        <v>3</v>
      </c>
      <c r="C65" s="5">
        <v>9702</v>
      </c>
      <c r="D65" s="4" t="s">
        <v>71</v>
      </c>
      <c r="E65" s="3" t="s">
        <v>70</v>
      </c>
      <c r="F65" s="2">
        <v>300</v>
      </c>
      <c r="G65" s="2">
        <f>F65+G64</f>
        <v>23120</v>
      </c>
      <c r="H65" s="1" t="s">
        <v>69</v>
      </c>
    </row>
    <row r="66" spans="1:8" ht="25.5">
      <c r="A66" s="7">
        <v>40340</v>
      </c>
      <c r="B66" s="6" t="s">
        <v>3</v>
      </c>
      <c r="C66" s="5">
        <v>9703</v>
      </c>
      <c r="D66" s="4" t="s">
        <v>68</v>
      </c>
      <c r="E66" s="3" t="s">
        <v>65</v>
      </c>
      <c r="F66" s="2">
        <v>300</v>
      </c>
      <c r="G66" s="2">
        <f>F66+G65</f>
        <v>23420</v>
      </c>
      <c r="H66" s="1" t="s">
        <v>67</v>
      </c>
    </row>
    <row r="67" spans="1:8" ht="25.5">
      <c r="A67" s="7">
        <v>40340</v>
      </c>
      <c r="B67" s="6" t="s">
        <v>3</v>
      </c>
      <c r="C67" s="5">
        <v>9704</v>
      </c>
      <c r="D67" s="4" t="s">
        <v>66</v>
      </c>
      <c r="E67" s="3" t="s">
        <v>65</v>
      </c>
      <c r="F67" s="2">
        <v>220</v>
      </c>
      <c r="G67" s="2">
        <f>F67+G66</f>
        <v>23640</v>
      </c>
      <c r="H67" s="1" t="s">
        <v>64</v>
      </c>
    </row>
    <row r="68" spans="1:8" ht="25.5">
      <c r="A68" s="7">
        <v>40340</v>
      </c>
      <c r="B68" s="6" t="s">
        <v>3</v>
      </c>
      <c r="C68" s="5">
        <v>9705</v>
      </c>
      <c r="D68" s="4" t="s">
        <v>35</v>
      </c>
      <c r="E68" s="3" t="s">
        <v>63</v>
      </c>
      <c r="F68" s="2">
        <v>300</v>
      </c>
      <c r="G68" s="2">
        <f>F68+G67</f>
        <v>23940</v>
      </c>
      <c r="H68" s="1" t="s">
        <v>62</v>
      </c>
    </row>
    <row r="69" spans="1:8" ht="25.5">
      <c r="A69" s="7">
        <v>40340</v>
      </c>
      <c r="B69" s="6" t="s">
        <v>3</v>
      </c>
      <c r="C69" s="5">
        <v>9706</v>
      </c>
      <c r="D69" s="4" t="s">
        <v>11</v>
      </c>
      <c r="E69" s="3" t="s">
        <v>61</v>
      </c>
      <c r="F69" s="2">
        <v>300</v>
      </c>
      <c r="G69" s="2">
        <f>F69+G68</f>
        <v>24240</v>
      </c>
      <c r="H69" s="1" t="s">
        <v>60</v>
      </c>
    </row>
    <row r="70" spans="1:8" ht="38.25">
      <c r="A70" s="7">
        <v>40340</v>
      </c>
      <c r="B70" s="6" t="s">
        <v>3</v>
      </c>
      <c r="C70" s="5">
        <v>9707</v>
      </c>
      <c r="D70" s="4" t="s">
        <v>59</v>
      </c>
      <c r="E70" s="3" t="s">
        <v>58</v>
      </c>
      <c r="F70" s="2">
        <v>300</v>
      </c>
      <c r="G70" s="2">
        <f>F70+G69</f>
        <v>24540</v>
      </c>
      <c r="H70" s="1" t="s">
        <v>12</v>
      </c>
    </row>
    <row r="71" spans="1:8" ht="25.5">
      <c r="A71" s="7">
        <v>40340</v>
      </c>
      <c r="B71" s="6" t="s">
        <v>3</v>
      </c>
      <c r="C71" s="5">
        <v>9709</v>
      </c>
      <c r="D71" s="4" t="s">
        <v>57</v>
      </c>
      <c r="E71" s="3" t="s">
        <v>56</v>
      </c>
      <c r="F71" s="2">
        <v>220</v>
      </c>
      <c r="G71" s="2">
        <f>F71+G70</f>
        <v>24760</v>
      </c>
      <c r="H71" s="1" t="s">
        <v>53</v>
      </c>
    </row>
    <row r="72" spans="1:8" ht="24">
      <c r="A72" s="7">
        <v>40340</v>
      </c>
      <c r="B72" s="6" t="s">
        <v>3</v>
      </c>
      <c r="C72" s="5">
        <v>9710</v>
      </c>
      <c r="D72" s="4" t="s">
        <v>55</v>
      </c>
      <c r="E72" s="3" t="s">
        <v>54</v>
      </c>
      <c r="F72" s="2">
        <v>220</v>
      </c>
      <c r="G72" s="2">
        <f>F72+G71</f>
        <v>24980</v>
      </c>
      <c r="H72" s="1" t="s">
        <v>53</v>
      </c>
    </row>
    <row r="73" spans="1:8" ht="25.5">
      <c r="A73" s="7">
        <v>40344</v>
      </c>
      <c r="B73" s="6" t="s">
        <v>3</v>
      </c>
      <c r="C73" s="5">
        <v>9736</v>
      </c>
      <c r="D73" s="4" t="s">
        <v>23</v>
      </c>
      <c r="E73" s="3" t="s">
        <v>52</v>
      </c>
      <c r="F73" s="2">
        <v>220</v>
      </c>
      <c r="G73" s="2">
        <f>F73+G72</f>
        <v>25200</v>
      </c>
      <c r="H73" s="1" t="s">
        <v>21</v>
      </c>
    </row>
    <row r="74" spans="1:8" ht="25.5">
      <c r="A74" s="7">
        <v>40344</v>
      </c>
      <c r="B74" s="6" t="s">
        <v>3</v>
      </c>
      <c r="C74" s="5">
        <v>9737</v>
      </c>
      <c r="D74" s="4" t="s">
        <v>8</v>
      </c>
      <c r="E74" s="3" t="s">
        <v>52</v>
      </c>
      <c r="F74" s="2">
        <v>300</v>
      </c>
      <c r="G74" s="2">
        <f>F74+G73</f>
        <v>25500</v>
      </c>
      <c r="H74" s="1" t="s">
        <v>21</v>
      </c>
    </row>
    <row r="75" spans="1:8" ht="25.5">
      <c r="A75" s="7">
        <v>40344</v>
      </c>
      <c r="B75" s="6" t="s">
        <v>3</v>
      </c>
      <c r="C75" s="5">
        <v>9738</v>
      </c>
      <c r="D75" s="4" t="s">
        <v>6</v>
      </c>
      <c r="E75" s="3" t="s">
        <v>49</v>
      </c>
      <c r="F75" s="2">
        <v>300</v>
      </c>
      <c r="G75" s="2">
        <f>F75+G74</f>
        <v>25800</v>
      </c>
      <c r="H75" s="1" t="s">
        <v>51</v>
      </c>
    </row>
    <row r="76" spans="1:8" ht="25.5">
      <c r="A76" s="7">
        <v>40344</v>
      </c>
      <c r="B76" s="6" t="s">
        <v>3</v>
      </c>
      <c r="C76" s="5">
        <v>9739</v>
      </c>
      <c r="D76" s="4" t="s">
        <v>50</v>
      </c>
      <c r="E76" s="3" t="s">
        <v>49</v>
      </c>
      <c r="F76" s="2">
        <v>220</v>
      </c>
      <c r="G76" s="2">
        <f>F76+G75</f>
        <v>26020</v>
      </c>
      <c r="H76" s="1" t="s">
        <v>18</v>
      </c>
    </row>
    <row r="77" spans="1:8" ht="25.5">
      <c r="A77" s="7">
        <v>40350</v>
      </c>
      <c r="B77" s="6" t="s">
        <v>3</v>
      </c>
      <c r="C77" s="5">
        <v>9746</v>
      </c>
      <c r="D77" s="4" t="s">
        <v>48</v>
      </c>
      <c r="E77" s="3" t="s">
        <v>47</v>
      </c>
      <c r="F77" s="2">
        <v>220</v>
      </c>
      <c r="G77" s="2">
        <f>F77+G76</f>
        <v>26240</v>
      </c>
      <c r="H77" s="1" t="s">
        <v>46</v>
      </c>
    </row>
    <row r="78" spans="1:8" ht="25.5">
      <c r="A78" s="7">
        <v>40350</v>
      </c>
      <c r="B78" s="6" t="s">
        <v>3</v>
      </c>
      <c r="C78" s="5">
        <v>9748</v>
      </c>
      <c r="D78" s="4" t="s">
        <v>45</v>
      </c>
      <c r="E78" s="3" t="s">
        <v>42</v>
      </c>
      <c r="F78" s="2">
        <v>220</v>
      </c>
      <c r="G78" s="2">
        <f>F78+G77</f>
        <v>26460</v>
      </c>
      <c r="H78" s="1" t="s">
        <v>44</v>
      </c>
    </row>
    <row r="79" spans="1:8" ht="25.5">
      <c r="A79" s="7">
        <v>40350</v>
      </c>
      <c r="B79" s="6" t="s">
        <v>3</v>
      </c>
      <c r="C79" s="5">
        <v>9750</v>
      </c>
      <c r="D79" s="4" t="s">
        <v>43</v>
      </c>
      <c r="E79" s="3" t="s">
        <v>42</v>
      </c>
      <c r="F79" s="2">
        <v>300</v>
      </c>
      <c r="G79" s="2">
        <f>F79+G78</f>
        <v>26760</v>
      </c>
      <c r="H79" s="1" t="s">
        <v>41</v>
      </c>
    </row>
    <row r="80" spans="1:8" ht="25.5">
      <c r="A80" s="7">
        <v>40351</v>
      </c>
      <c r="B80" s="6" t="s">
        <v>3</v>
      </c>
      <c r="C80" s="5">
        <v>9754</v>
      </c>
      <c r="D80" s="4" t="s">
        <v>29</v>
      </c>
      <c r="E80" s="3" t="s">
        <v>40</v>
      </c>
      <c r="F80" s="2">
        <v>400</v>
      </c>
      <c r="G80" s="2">
        <f>F80+G79</f>
        <v>27160</v>
      </c>
      <c r="H80" s="1" t="s">
        <v>39</v>
      </c>
    </row>
    <row r="81" spans="1:8" ht="25.5">
      <c r="A81" s="7">
        <v>40357</v>
      </c>
      <c r="B81" s="6" t="s">
        <v>3</v>
      </c>
      <c r="C81" s="5">
        <v>9757</v>
      </c>
      <c r="D81" s="4" t="s">
        <v>38</v>
      </c>
      <c r="E81" s="3" t="s">
        <v>37</v>
      </c>
      <c r="F81" s="2">
        <v>220</v>
      </c>
      <c r="G81" s="2">
        <f>F81+G80</f>
        <v>27380</v>
      </c>
      <c r="H81" s="1" t="s">
        <v>36</v>
      </c>
    </row>
    <row r="82" spans="1:8" ht="38.25">
      <c r="A82" s="7">
        <v>40357</v>
      </c>
      <c r="B82" s="6" t="s">
        <v>3</v>
      </c>
      <c r="C82" s="5">
        <v>9758</v>
      </c>
      <c r="D82" s="4" t="s">
        <v>35</v>
      </c>
      <c r="E82" s="3" t="s">
        <v>34</v>
      </c>
      <c r="F82" s="2">
        <v>300</v>
      </c>
      <c r="G82" s="2">
        <f>F82+G81</f>
        <v>27680</v>
      </c>
      <c r="H82" s="1" t="s">
        <v>33</v>
      </c>
    </row>
    <row r="83" spans="1:8" ht="25.5">
      <c r="A83" s="7">
        <v>40357</v>
      </c>
      <c r="B83" s="6" t="s">
        <v>3</v>
      </c>
      <c r="C83" s="5">
        <v>9759</v>
      </c>
      <c r="D83" s="4" t="s">
        <v>32</v>
      </c>
      <c r="E83" s="3" t="s">
        <v>31</v>
      </c>
      <c r="F83" s="2">
        <v>800</v>
      </c>
      <c r="G83" s="2">
        <f>F83+G82</f>
        <v>28480</v>
      </c>
      <c r="H83" s="1" t="s">
        <v>30</v>
      </c>
    </row>
    <row r="84" spans="1:8" ht="25.5">
      <c r="A84" s="7">
        <v>40357</v>
      </c>
      <c r="B84" s="6" t="s">
        <v>3</v>
      </c>
      <c r="C84" s="5">
        <v>9762</v>
      </c>
      <c r="D84" s="4" t="s">
        <v>29</v>
      </c>
      <c r="E84" s="3" t="s">
        <v>28</v>
      </c>
      <c r="F84" s="2">
        <v>400</v>
      </c>
      <c r="G84" s="2">
        <f>F84+G83</f>
        <v>28880</v>
      </c>
      <c r="H84" s="1" t="s">
        <v>27</v>
      </c>
    </row>
    <row r="85" spans="1:8" ht="25.5">
      <c r="A85" s="7">
        <v>40357</v>
      </c>
      <c r="B85" s="6" t="s">
        <v>3</v>
      </c>
      <c r="C85" s="5">
        <v>9769</v>
      </c>
      <c r="D85" s="4" t="s">
        <v>26</v>
      </c>
      <c r="E85" s="3" t="s">
        <v>25</v>
      </c>
      <c r="F85" s="2">
        <v>300</v>
      </c>
      <c r="G85" s="2">
        <f>F85+G84</f>
        <v>29180</v>
      </c>
      <c r="H85" s="1" t="s">
        <v>24</v>
      </c>
    </row>
    <row r="86" spans="1:8" ht="38.25">
      <c r="A86" s="7">
        <v>40357</v>
      </c>
      <c r="B86" s="6" t="s">
        <v>3</v>
      </c>
      <c r="C86" s="5">
        <v>9770</v>
      </c>
      <c r="D86" s="4" t="s">
        <v>23</v>
      </c>
      <c r="E86" s="3" t="s">
        <v>22</v>
      </c>
      <c r="F86" s="2">
        <v>440</v>
      </c>
      <c r="G86" s="2">
        <f>F86+G85</f>
        <v>29620</v>
      </c>
      <c r="H86" s="1" t="s">
        <v>21</v>
      </c>
    </row>
    <row r="87" spans="1:8" ht="25.5">
      <c r="A87" s="7">
        <v>40357</v>
      </c>
      <c r="B87" s="6" t="s">
        <v>3</v>
      </c>
      <c r="C87" s="5">
        <v>9771</v>
      </c>
      <c r="D87" s="4" t="s">
        <v>20</v>
      </c>
      <c r="E87" s="3" t="s">
        <v>19</v>
      </c>
      <c r="F87" s="2">
        <v>300</v>
      </c>
      <c r="G87" s="2">
        <f>F87+G86</f>
        <v>29920</v>
      </c>
      <c r="H87" s="1" t="s">
        <v>18</v>
      </c>
    </row>
    <row r="88" spans="1:8" ht="25.5">
      <c r="A88" s="7">
        <v>40357</v>
      </c>
      <c r="B88" s="6" t="s">
        <v>3</v>
      </c>
      <c r="C88" s="5">
        <v>9772</v>
      </c>
      <c r="D88" s="4" t="s">
        <v>17</v>
      </c>
      <c r="E88" s="3" t="s">
        <v>16</v>
      </c>
      <c r="F88" s="2">
        <v>440</v>
      </c>
      <c r="G88" s="2">
        <f>F88+G87</f>
        <v>30360</v>
      </c>
      <c r="H88" s="1" t="s">
        <v>15</v>
      </c>
    </row>
    <row r="89" spans="1:8" ht="25.5">
      <c r="A89" s="7">
        <v>40357</v>
      </c>
      <c r="B89" s="6" t="s">
        <v>3</v>
      </c>
      <c r="C89" s="5">
        <v>9773</v>
      </c>
      <c r="D89" s="4" t="s">
        <v>14</v>
      </c>
      <c r="E89" s="3" t="s">
        <v>13</v>
      </c>
      <c r="F89" s="2">
        <v>440</v>
      </c>
      <c r="G89" s="2">
        <f>F89+G88</f>
        <v>30800</v>
      </c>
      <c r="H89" s="1" t="s">
        <v>12</v>
      </c>
    </row>
    <row r="90" spans="1:8" ht="25.5">
      <c r="A90" s="7">
        <v>40357</v>
      </c>
      <c r="B90" s="6" t="s">
        <v>3</v>
      </c>
      <c r="C90" s="5">
        <v>9774</v>
      </c>
      <c r="D90" s="4" t="s">
        <v>11</v>
      </c>
      <c r="E90" s="3" t="s">
        <v>10</v>
      </c>
      <c r="F90" s="2">
        <v>600</v>
      </c>
      <c r="G90" s="2">
        <f>F90+G89</f>
        <v>31400</v>
      </c>
      <c r="H90" s="1" t="s">
        <v>9</v>
      </c>
    </row>
    <row r="91" spans="1:8" ht="51">
      <c r="A91" s="7">
        <v>40357</v>
      </c>
      <c r="B91" s="6" t="s">
        <v>3</v>
      </c>
      <c r="C91" s="5">
        <v>9775</v>
      </c>
      <c r="D91" s="4" t="s">
        <v>8</v>
      </c>
      <c r="E91" s="3" t="s">
        <v>7</v>
      </c>
      <c r="F91" s="2">
        <v>900</v>
      </c>
      <c r="G91" s="2">
        <f>F91+G90</f>
        <v>32300</v>
      </c>
      <c r="H91" s="1" t="s">
        <v>4</v>
      </c>
    </row>
    <row r="92" spans="1:8" ht="51">
      <c r="A92" s="7">
        <v>40357</v>
      </c>
      <c r="B92" s="6" t="s">
        <v>3</v>
      </c>
      <c r="C92" s="5">
        <v>9776</v>
      </c>
      <c r="D92" s="4" t="s">
        <v>6</v>
      </c>
      <c r="E92" s="3" t="s">
        <v>5</v>
      </c>
      <c r="F92" s="2">
        <v>1200</v>
      </c>
      <c r="G92" s="2">
        <f>F92+G91</f>
        <v>33500</v>
      </c>
      <c r="H92" s="1" t="s">
        <v>4</v>
      </c>
    </row>
    <row r="93" spans="1:8" ht="24">
      <c r="A93" s="7">
        <v>40357</v>
      </c>
      <c r="B93" s="6" t="s">
        <v>3</v>
      </c>
      <c r="C93" s="5">
        <v>9777</v>
      </c>
      <c r="D93" s="4" t="s">
        <v>2</v>
      </c>
      <c r="E93" s="3" t="s">
        <v>1</v>
      </c>
      <c r="F93" s="2">
        <v>300</v>
      </c>
      <c r="G93" s="2">
        <f>F93+G92</f>
        <v>33800</v>
      </c>
      <c r="H93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31496062992125984" bottom="0.2755905511811024" header="0" footer="0"/>
  <pageSetup fitToHeight="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2010-07-16T15:47:38Z</dcterms:created>
  <dcterms:modified xsi:type="dcterms:W3CDTF">2010-07-16T15:48:26Z</dcterms:modified>
  <cp:category/>
  <cp:version/>
  <cp:contentType/>
  <cp:contentStatus/>
</cp:coreProperties>
</file>