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Gtos Camino" sheetId="1" r:id="rId1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<sst xmlns="http://schemas.openxmlformats.org/spreadsheetml/2006/main" count="206" uniqueCount="114">
  <si>
    <t>Recolección de peticiones en buzones.</t>
  </si>
  <si>
    <t>VIAJE DEL 01 SEPTIEMBRE A APSON Y CANANEA</t>
  </si>
  <si>
    <t>MA. LIDIA FUENTES URQUIJO</t>
  </si>
  <si>
    <t>GASTOS DE CAMINO</t>
  </si>
  <si>
    <t>Servicio y reparación de equipo y maquinaria de coser en planteles.</t>
  </si>
  <si>
    <t>VIAJE DEL 31 AGO AL 4 SEPT  A CABORCA,CANANEA,APSON Y NACOZARI</t>
  </si>
  <si>
    <t>JAVIER BETANCOURT GONZALEZ</t>
  </si>
  <si>
    <t>Realizar revisión de equipo y maquinaria de coser en planteles.</t>
  </si>
  <si>
    <t>VIAJE DEL 31 DE AGOSTO AL 3 SEPT A CANANEA,APSON Y NACOZARI</t>
  </si>
  <si>
    <t>LUIS LEONEL REYES MARTINEZ</t>
  </si>
  <si>
    <t>Inaugurar los cursos de capacitación de belleza en convenio con mina Santa Rita.</t>
  </si>
  <si>
    <t>VIAJES DEL 22 Y DEL 27 AGOSTO A EJ.16 SEPT Y PEÑASCO</t>
  </si>
  <si>
    <t>GUILLERMO JOEL LÓPEZ CÁÑEZ</t>
  </si>
  <si>
    <t>Realizar entrega de constancias y realizar firma de convenio.</t>
  </si>
  <si>
    <t>VIAJE DEL 27 AGOSTO A PEÑASCO</t>
  </si>
  <si>
    <t>JUAN CARLOS URIAS ORTIZ</t>
  </si>
  <si>
    <t>Promocionar cursos de capacitación.</t>
  </si>
  <si>
    <t>VIAJE DEL 25 AL 26 DE AGOSTO A YECORA</t>
  </si>
  <si>
    <t>JULIO CESAR LIMAS</t>
  </si>
  <si>
    <t>VIAJE DEL 25 AL 26 AGOSTO A YECORA</t>
  </si>
  <si>
    <t>GABRIEL GARCÍA NEVAREZ</t>
  </si>
  <si>
    <t>Asistir a edición del programa Creser con tu comunidad.</t>
  </si>
  <si>
    <t>VIAJE DEL 27 DE AGOSTO A NOGALES</t>
  </si>
  <si>
    <t>DORA ELDA MEDINA MADERO</t>
  </si>
  <si>
    <t>VIAJE DEL 27 AGOSTO A NOGALES</t>
  </si>
  <si>
    <t>MARIA DEL ROSARIO MARTINEZ FRASQUILLO</t>
  </si>
  <si>
    <t>Asistir a jornada comunitaria y supervisión de cursos.</t>
  </si>
  <si>
    <t>VIAJE DEL 25 Y 27 AGOSTO A NACO Y NOGALES</t>
  </si>
  <si>
    <t>RENÉ RODRÍGUEZ SESMA</t>
  </si>
  <si>
    <t>Aplicación de evaluación docente y supervisión de cursos.</t>
  </si>
  <si>
    <t>VIAJES DEL 9,10,13.16,23 Y 30 AGOSTO A ALAMOS Y BENITO JUAREZ</t>
  </si>
  <si>
    <t>IRMA GUADALUPE SIQUEIROS BALDERRAMA</t>
  </si>
  <si>
    <t>Asistir a jornada comunitaria CRE-SER.</t>
  </si>
  <si>
    <t>VIAJE DEL 26 AL 27 AGOSTO A NOGALES</t>
  </si>
  <si>
    <t>HUMBERTO SOUZA CHÁVEZ</t>
  </si>
  <si>
    <t>Atender jornadas comunitarias en estas localidades.</t>
  </si>
  <si>
    <t>VIAJE DEL 26 AL 28 DE AGOSTO A NOGALES Y SANTA ANA</t>
  </si>
  <si>
    <t>JOSÉ RUBÉN MORENO VALDÉZ</t>
  </si>
  <si>
    <t>Capacitar instructoras-evaluadoras de exámen ROCO y revisar reactivos de conocimientos.</t>
  </si>
  <si>
    <t>VIAJE DEL 23 DE AGOSTO A GUAYMAS</t>
  </si>
  <si>
    <t>JUAN ANTONIO GARCÍA CASTRO</t>
  </si>
  <si>
    <t>FAVIO PORRAS VALENZUELA</t>
  </si>
  <si>
    <t>HÉCTOR RUBÉN ESPINO SANTANA</t>
  </si>
  <si>
    <t>VIAJE DEL 26 AL 27 DE AGOSTO A NOGALES</t>
  </si>
  <si>
    <t>FRANCISCO JAVIER MORALES GONZALEZ</t>
  </si>
  <si>
    <t>Coordinar jornada comunitaria CRE-SER.</t>
  </si>
  <si>
    <t>JESÚS ERNESTO TORRES PICOS</t>
  </si>
  <si>
    <t>GUILLERMO ADALBERTO MOLINA ARBALLO</t>
  </si>
  <si>
    <t>Levantamiento de inventarios y revisión de instalaciones.</t>
  </si>
  <si>
    <t>VIAJE DEL 31 AGOSTO AL 04 SEPT A EMPALME ,CAJEME Y NAVOJO</t>
  </si>
  <si>
    <t>MANUEL DE JESÚS LEÓN VALENZUELA</t>
  </si>
  <si>
    <t>Asistir a la confirmación del comité de vinculación.</t>
  </si>
  <si>
    <t>VIAJE DEL 20 AL 22 DE AGOSTO A PEÑASCO</t>
  </si>
  <si>
    <t>Reunión con personal de extensiones para solventar documentación pendiente.</t>
  </si>
  <si>
    <t>VIAJE DEL 20 DE AGOSTO A SANTA ANA Y MAGDALENA</t>
  </si>
  <si>
    <t>VIAJE DEL 20 AGOSTO A SANTA ANA Y MAGDALENA</t>
  </si>
  <si>
    <t>Dar mantenimiento a maquinas de coser en plantel.</t>
  </si>
  <si>
    <t>VIAJE DEL 16 AGOSTO A EMPALME</t>
  </si>
  <si>
    <t>Reunión de trabajo con empresarios mineros para acordar capacitación.</t>
  </si>
  <si>
    <t>VIAJE DEL 16 AGOSOTO A MAGDALENA</t>
  </si>
  <si>
    <t>Asistir a reunión con la Secretaría de Economía para acordar bases de convenio.</t>
  </si>
  <si>
    <t>VIAJE DEL 16 AGOSTO A MAGDALENA</t>
  </si>
  <si>
    <t>Asistir a la firma de convenio entre ICATSON y Fomento al Turismo.</t>
  </si>
  <si>
    <t>VIAJE DEL 13 DE AGOSTO A CABORCA</t>
  </si>
  <si>
    <t>MONICA DEL CARMEN MARTINEZ VILLARREAL</t>
  </si>
  <si>
    <t>Coordinar la firma de convenio entre ICATSON y Fomento al Turismo.</t>
  </si>
  <si>
    <t>VIAJE DEL 13 AGOSTO A CABORCA</t>
  </si>
  <si>
    <t>Acompañar a Director General a ceremonia de inicio de cursos.</t>
  </si>
  <si>
    <t>Asistir a ceremonia de inicio de cursos.</t>
  </si>
  <si>
    <t>Supervisión de cursos de capacitación.</t>
  </si>
  <si>
    <t>VIAJES DEL 13,17 Y 18 DE AGOSTO A NOGALES Y NACO</t>
  </si>
  <si>
    <t>Trasladar a instructor y realizar instrucciones de cursos.</t>
  </si>
  <si>
    <t>VIAJE DEL 3 AGOSTO A NACO</t>
  </si>
  <si>
    <t>JOSÉ LUIS AGUILAR VASQUEZ</t>
  </si>
  <si>
    <t>VIAJES DEL 12 Y 16 AGOSTO A UNAMICHI,BACOACHI E IMURIS</t>
  </si>
  <si>
    <t>MARTHA ELENA DAVILA VALENZUELA</t>
  </si>
  <si>
    <t>Asistir a curso de autoempleo.</t>
  </si>
  <si>
    <t>VIAJE DEL 15 DE JULIO A ALAMOS</t>
  </si>
  <si>
    <t>JULIO GARCIA TORRES</t>
  </si>
  <si>
    <t>Asistir a cierre de cursos y a firma de carta compromiso con ayuntamiento de Nacozari.</t>
  </si>
  <si>
    <t>VIAJES DEL 15 AL 16 Y DEL 29 JULIO A MOCTEZUMA Y NACOZARI</t>
  </si>
  <si>
    <t>RAMÓN HÉCTOR DOMÍNGUEZ RASCON</t>
  </si>
  <si>
    <t>Inicio de curso de primeros auxilios convenido con SONITRONIES.</t>
  </si>
  <si>
    <t>VIAJE DEL 23 DE JULIO A NOGALES</t>
  </si>
  <si>
    <t>OMAR ROGELIO PEÑA SICRE</t>
  </si>
  <si>
    <t>Entrega de listas de asistencia-supervisión de cursos.</t>
  </si>
  <si>
    <t>VIAJE DEL 21 DE JULIO A UNAMICHI Y BACOACHI</t>
  </si>
  <si>
    <t>Inscripciones, supervisión y entrega de constancias de cursos de capacitación</t>
  </si>
  <si>
    <t>VIAJES DEL 13,15,20,29 JULIO Y 2 AGO A NOGALES,NACO E IMURIS</t>
  </si>
  <si>
    <t>Traslado de personal de Organo de Control Interno.</t>
  </si>
  <si>
    <t>VIAJE A AGUA PRIETA, SONORA.</t>
  </si>
  <si>
    <t>GUSTAVO FIMBRES MURRIETA</t>
  </si>
  <si>
    <t>Llevar a reparación maquina over de la especialidad de costura.</t>
  </si>
  <si>
    <t>VIAJE A HERMOSILLO, SONORA.</t>
  </si>
  <si>
    <t>OMAR ENRIQUE FLORES LEYVA</t>
  </si>
  <si>
    <t>VIAJE A NACOZARI, AGUA PRIETA, CANANEA, MAGDALENA, SANTA ANA</t>
  </si>
  <si>
    <t>RAMÓN ANTONIO QUIJADA ACOSTA</t>
  </si>
  <si>
    <t>VIAJE A NACOZARI, AGUA PRIETA, MAGDLENA, SANTA ANA, SONOR</t>
  </si>
  <si>
    <t>ISRAEL MEZA MARTINEZ</t>
  </si>
  <si>
    <t>Reunión para definir terminos de convenio para impratición de cursos.</t>
  </si>
  <si>
    <t>VIAJE A LA CD. DE HERMOSILLO, SONORA.</t>
  </si>
  <si>
    <t>Reunión con Director General.</t>
  </si>
  <si>
    <t>Trabajos de conformación de comité de investigación de ICATSON.</t>
  </si>
  <si>
    <t>VIAJE A CD. OBREGON, SONORA.</t>
  </si>
  <si>
    <t>VIAJE A CABORCA, SONORA.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</si>
  <si>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</si>
  <si>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</si>
  <si>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</si>
  <si>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</si>
  <si>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</si>
  <si>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</si>
  <si>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</si>
  <si>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</si>
  <si>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AGOSTO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</si>
</sst>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" fontId="0" fillId="0" borderId="10" xfId="0" applyNumberFormat="1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19" fillId="33" borderId="11" xfId="45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5" sqref="A5:H5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7.42187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3"/>
    </row>
    <row r="2" ht="12.75">
      <c r="E2" s="13"/>
    </row>
    <row r="3" ht="12.75">
      <c r="E3" s="13"/>
    </row>
    <row r="4" spans="1:8" ht="18">
      <c r="A4" s="15" t="s">
        <v>3</v>
      </c>
      <c r="B4" s="15"/>
      <c r="C4" s="15"/>
      <c r="D4" s="15"/>
      <c r="E4" s="15"/>
      <c r="F4" s="15"/>
      <c r="G4" s="15"/>
      <c r="H4" s="15"/>
    </row>
    <row r="5" spans="1:8" ht="18">
      <c r="A5" s="14" t="s">
        <v>113</v>
      </c>
      <c r="B5" s="14"/>
      <c r="C5" s="14"/>
      <c r="D5" s="14"/>
      <c r="E5" s="14"/>
      <c r="F5" s="14"/>
      <c r="G5" s="14"/>
      <c r="H5" s="14"/>
    </row>
    <row r="6" ht="13.5" thickBot="1">
      <c r="E6" s="13"/>
    </row>
    <row r="7" spans="1:8" ht="27" customHeight="1" thickBot="1" thickTop="1">
      <c r="A7" s="12" t="s">
        <v>112</v>
      </c>
      <c r="B7" s="11" t="s">
        <v>111</v>
      </c>
      <c r="C7" s="11" t="s">
        <v>110</v>
      </c>
      <c r="D7" s="11" t="s">
        <v>109</v>
      </c>
      <c r="E7" s="11" t="s">
        <v>108</v>
      </c>
      <c r="F7" s="11" t="s">
        <v>107</v>
      </c>
      <c r="G7" s="11" t="s">
        <v>106</v>
      </c>
      <c r="H7" s="10" t="s">
        <v>105</v>
      </c>
    </row>
    <row r="8" spans="1:8" ht="26.25" thickTop="1">
      <c r="A8" s="7">
        <v>40395</v>
      </c>
      <c r="B8" s="6" t="s">
        <v>3</v>
      </c>
      <c r="C8" s="9">
        <v>24</v>
      </c>
      <c r="D8" s="8" t="s">
        <v>44</v>
      </c>
      <c r="E8" s="3" t="s">
        <v>104</v>
      </c>
      <c r="F8" s="2">
        <v>300</v>
      </c>
      <c r="G8" s="2">
        <f>F8</f>
        <v>300</v>
      </c>
      <c r="H8" s="1" t="s">
        <v>102</v>
      </c>
    </row>
    <row r="9" spans="1:8" ht="25.5">
      <c r="A9" s="7">
        <v>40402</v>
      </c>
      <c r="B9" s="6" t="s">
        <v>3</v>
      </c>
      <c r="C9" s="9">
        <v>54</v>
      </c>
      <c r="D9" s="8" t="s">
        <v>44</v>
      </c>
      <c r="E9" s="3" t="s">
        <v>103</v>
      </c>
      <c r="F9" s="2">
        <v>600</v>
      </c>
      <c r="G9" s="2">
        <f>F9+G8</f>
        <v>900</v>
      </c>
      <c r="H9" s="1" t="s">
        <v>102</v>
      </c>
    </row>
    <row r="10" spans="1:8" ht="24">
      <c r="A10" s="7">
        <v>40407</v>
      </c>
      <c r="B10" s="6" t="s">
        <v>3</v>
      </c>
      <c r="C10" s="9">
        <v>78</v>
      </c>
      <c r="D10" s="8" t="s">
        <v>94</v>
      </c>
      <c r="E10" s="3" t="s">
        <v>93</v>
      </c>
      <c r="F10" s="2">
        <v>300</v>
      </c>
      <c r="G10" s="2">
        <f>F10+G9</f>
        <v>1200</v>
      </c>
      <c r="H10" s="1" t="s">
        <v>101</v>
      </c>
    </row>
    <row r="11" spans="1:8" ht="25.5">
      <c r="A11" s="7">
        <v>40409</v>
      </c>
      <c r="B11" s="6" t="s">
        <v>3</v>
      </c>
      <c r="C11" s="9">
        <v>94</v>
      </c>
      <c r="D11" s="8" t="s">
        <v>94</v>
      </c>
      <c r="E11" s="3" t="s">
        <v>100</v>
      </c>
      <c r="F11" s="2">
        <v>300</v>
      </c>
      <c r="G11" s="2">
        <f>F11+G10</f>
        <v>1500</v>
      </c>
      <c r="H11" s="1" t="s">
        <v>99</v>
      </c>
    </row>
    <row r="12" spans="1:8" ht="25.5">
      <c r="A12" s="7">
        <v>40414</v>
      </c>
      <c r="B12" s="6" t="s">
        <v>3</v>
      </c>
      <c r="C12" s="9">
        <v>100</v>
      </c>
      <c r="D12" s="8" t="s">
        <v>98</v>
      </c>
      <c r="E12" s="3" t="s">
        <v>97</v>
      </c>
      <c r="F12" s="2">
        <v>220</v>
      </c>
      <c r="G12" s="2">
        <f>F12+G11</f>
        <v>1720</v>
      </c>
      <c r="H12" s="1" t="s">
        <v>48</v>
      </c>
    </row>
    <row r="13" spans="1:8" ht="25.5">
      <c r="A13" s="7">
        <v>40414</v>
      </c>
      <c r="B13" s="6" t="s">
        <v>3</v>
      </c>
      <c r="C13" s="9">
        <v>101</v>
      </c>
      <c r="D13" s="8" t="s">
        <v>96</v>
      </c>
      <c r="E13" s="3" t="s">
        <v>95</v>
      </c>
      <c r="F13" s="2">
        <v>300</v>
      </c>
      <c r="G13" s="2">
        <f>F13+G12</f>
        <v>2020</v>
      </c>
      <c r="H13" s="1" t="s">
        <v>48</v>
      </c>
    </row>
    <row r="14" spans="1:8" ht="25.5">
      <c r="A14" s="7">
        <v>40414</v>
      </c>
      <c r="B14" s="6" t="s">
        <v>3</v>
      </c>
      <c r="C14" s="9">
        <v>102</v>
      </c>
      <c r="D14" s="8" t="s">
        <v>94</v>
      </c>
      <c r="E14" s="3" t="s">
        <v>93</v>
      </c>
      <c r="F14" s="2">
        <v>300</v>
      </c>
      <c r="G14" s="2">
        <f>F14+G13</f>
        <v>2320</v>
      </c>
      <c r="H14" s="1" t="s">
        <v>92</v>
      </c>
    </row>
    <row r="15" spans="1:8" ht="25.5">
      <c r="A15" s="7">
        <v>40421</v>
      </c>
      <c r="B15" s="6" t="s">
        <v>3</v>
      </c>
      <c r="C15" s="9">
        <v>130</v>
      </c>
      <c r="D15" s="8" t="s">
        <v>91</v>
      </c>
      <c r="E15" s="3" t="s">
        <v>90</v>
      </c>
      <c r="F15" s="2">
        <v>220</v>
      </c>
      <c r="G15" s="2">
        <f>F15+G14</f>
        <v>2540</v>
      </c>
      <c r="H15" s="1" t="s">
        <v>89</v>
      </c>
    </row>
    <row r="16" spans="1:8" ht="25.5">
      <c r="A16" s="7">
        <v>40394</v>
      </c>
      <c r="B16" s="6" t="s">
        <v>3</v>
      </c>
      <c r="C16" s="5">
        <v>9872</v>
      </c>
      <c r="D16" s="4" t="s">
        <v>28</v>
      </c>
      <c r="E16" s="3" t="s">
        <v>88</v>
      </c>
      <c r="F16" s="2">
        <v>1500</v>
      </c>
      <c r="G16" s="2">
        <f>F16+G15</f>
        <v>4040</v>
      </c>
      <c r="H16" s="1" t="s">
        <v>87</v>
      </c>
    </row>
    <row r="17" spans="1:8" ht="25.5">
      <c r="A17" s="7">
        <v>40394</v>
      </c>
      <c r="B17" s="6" t="s">
        <v>3</v>
      </c>
      <c r="C17" s="5">
        <v>9873</v>
      </c>
      <c r="D17" s="4" t="s">
        <v>75</v>
      </c>
      <c r="E17" s="3" t="s">
        <v>86</v>
      </c>
      <c r="F17" s="2">
        <v>300</v>
      </c>
      <c r="G17" s="2">
        <f>F17+G16</f>
        <v>4340</v>
      </c>
      <c r="H17" s="1" t="s">
        <v>85</v>
      </c>
    </row>
    <row r="18" spans="1:8" ht="25.5">
      <c r="A18" s="7">
        <v>40394</v>
      </c>
      <c r="B18" s="6" t="s">
        <v>3</v>
      </c>
      <c r="C18" s="5">
        <v>9874</v>
      </c>
      <c r="D18" s="4" t="s">
        <v>73</v>
      </c>
      <c r="E18" s="3" t="s">
        <v>83</v>
      </c>
      <c r="F18" s="2">
        <v>220</v>
      </c>
      <c r="G18" s="2">
        <f>F18+G17</f>
        <v>4560</v>
      </c>
      <c r="H18" s="1" t="s">
        <v>82</v>
      </c>
    </row>
    <row r="19" spans="1:8" ht="25.5">
      <c r="A19" s="7">
        <v>40394</v>
      </c>
      <c r="B19" s="6" t="s">
        <v>3</v>
      </c>
      <c r="C19" s="5">
        <v>9875</v>
      </c>
      <c r="D19" s="4" t="s">
        <v>84</v>
      </c>
      <c r="E19" s="3" t="s">
        <v>83</v>
      </c>
      <c r="F19" s="2">
        <v>220</v>
      </c>
      <c r="G19" s="2">
        <f>F19+G18</f>
        <v>4780</v>
      </c>
      <c r="H19" s="1" t="s">
        <v>82</v>
      </c>
    </row>
    <row r="20" spans="1:8" ht="38.25">
      <c r="A20" s="7">
        <v>40394</v>
      </c>
      <c r="B20" s="6" t="s">
        <v>3</v>
      </c>
      <c r="C20" s="5">
        <v>9876</v>
      </c>
      <c r="D20" s="4" t="s">
        <v>81</v>
      </c>
      <c r="E20" s="3" t="s">
        <v>80</v>
      </c>
      <c r="F20" s="2">
        <v>600</v>
      </c>
      <c r="G20" s="2">
        <f>F20+G19</f>
        <v>5380</v>
      </c>
      <c r="H20" s="1" t="s">
        <v>79</v>
      </c>
    </row>
    <row r="21" spans="1:8" ht="24">
      <c r="A21" s="7">
        <v>40394</v>
      </c>
      <c r="B21" s="6" t="s">
        <v>3</v>
      </c>
      <c r="C21" s="5">
        <v>9879</v>
      </c>
      <c r="D21" s="4" t="s">
        <v>18</v>
      </c>
      <c r="E21" s="3" t="s">
        <v>77</v>
      </c>
      <c r="F21" s="2">
        <v>300</v>
      </c>
      <c r="G21" s="2">
        <f>F21+G20</f>
        <v>5680</v>
      </c>
      <c r="H21" s="1" t="s">
        <v>76</v>
      </c>
    </row>
    <row r="22" spans="1:8" ht="24">
      <c r="A22" s="7">
        <v>40394</v>
      </c>
      <c r="B22" s="6" t="s">
        <v>3</v>
      </c>
      <c r="C22" s="5">
        <v>9880</v>
      </c>
      <c r="D22" s="4" t="s">
        <v>78</v>
      </c>
      <c r="E22" s="3" t="s">
        <v>77</v>
      </c>
      <c r="F22" s="2">
        <v>220</v>
      </c>
      <c r="G22" s="2">
        <f>F22+G21</f>
        <v>5900</v>
      </c>
      <c r="H22" s="1" t="s">
        <v>76</v>
      </c>
    </row>
    <row r="23" spans="1:8" ht="25.5">
      <c r="A23" s="7">
        <v>40402</v>
      </c>
      <c r="B23" s="6" t="s">
        <v>3</v>
      </c>
      <c r="C23" s="5">
        <v>9908</v>
      </c>
      <c r="D23" s="4" t="s">
        <v>75</v>
      </c>
      <c r="E23" s="3" t="s">
        <v>74</v>
      </c>
      <c r="F23" s="2">
        <v>600</v>
      </c>
      <c r="G23" s="2">
        <f>F23+G22</f>
        <v>6500</v>
      </c>
      <c r="H23" s="1" t="s">
        <v>69</v>
      </c>
    </row>
    <row r="24" spans="1:8" ht="25.5">
      <c r="A24" s="7">
        <v>40402</v>
      </c>
      <c r="B24" s="6" t="s">
        <v>3</v>
      </c>
      <c r="C24" s="5">
        <v>9909</v>
      </c>
      <c r="D24" s="4" t="s">
        <v>73</v>
      </c>
      <c r="E24" s="3" t="s">
        <v>72</v>
      </c>
      <c r="F24" s="2">
        <v>220</v>
      </c>
      <c r="G24" s="2">
        <f>F24+G23</f>
        <v>6720</v>
      </c>
      <c r="H24" s="1" t="s">
        <v>71</v>
      </c>
    </row>
    <row r="25" spans="1:8" ht="25.5">
      <c r="A25" s="7">
        <v>40402</v>
      </c>
      <c r="B25" s="6" t="s">
        <v>3</v>
      </c>
      <c r="C25" s="5">
        <v>9910</v>
      </c>
      <c r="D25" s="4" t="s">
        <v>28</v>
      </c>
      <c r="E25" s="3" t="s">
        <v>70</v>
      </c>
      <c r="F25" s="2">
        <v>900</v>
      </c>
      <c r="G25" s="2">
        <f>F25+G24</f>
        <v>7620</v>
      </c>
      <c r="H25" s="1" t="s">
        <v>69</v>
      </c>
    </row>
    <row r="26" spans="1:8" ht="25.5">
      <c r="A26" s="7">
        <v>40403</v>
      </c>
      <c r="B26" s="6" t="s">
        <v>3</v>
      </c>
      <c r="C26" s="5">
        <v>9915</v>
      </c>
      <c r="D26" s="4" t="s">
        <v>42</v>
      </c>
      <c r="E26" s="3" t="s">
        <v>63</v>
      </c>
      <c r="F26" s="2">
        <v>400</v>
      </c>
      <c r="G26" s="2">
        <f>F26+G25</f>
        <v>8020</v>
      </c>
      <c r="H26" s="1" t="s">
        <v>68</v>
      </c>
    </row>
    <row r="27" spans="1:8" ht="25.5">
      <c r="A27" s="7">
        <v>40403</v>
      </c>
      <c r="B27" s="6" t="s">
        <v>3</v>
      </c>
      <c r="C27" s="5">
        <v>9916</v>
      </c>
      <c r="D27" s="4" t="s">
        <v>41</v>
      </c>
      <c r="E27" s="3" t="s">
        <v>66</v>
      </c>
      <c r="F27" s="2">
        <v>300</v>
      </c>
      <c r="G27" s="2">
        <f>F27+G26</f>
        <v>8320</v>
      </c>
      <c r="H27" s="1" t="s">
        <v>67</v>
      </c>
    </row>
    <row r="28" spans="1:8" ht="25.5">
      <c r="A28" s="7">
        <v>40403</v>
      </c>
      <c r="B28" s="6" t="s">
        <v>3</v>
      </c>
      <c r="C28" s="5">
        <v>9917</v>
      </c>
      <c r="D28" s="4" t="s">
        <v>46</v>
      </c>
      <c r="E28" s="3" t="s">
        <v>66</v>
      </c>
      <c r="F28" s="2">
        <v>400</v>
      </c>
      <c r="G28" s="2">
        <f>F28+G27</f>
        <v>8720</v>
      </c>
      <c r="H28" s="1" t="s">
        <v>65</v>
      </c>
    </row>
    <row r="29" spans="1:8" ht="25.5">
      <c r="A29" s="7">
        <v>40403</v>
      </c>
      <c r="B29" s="6" t="s">
        <v>3</v>
      </c>
      <c r="C29" s="5">
        <v>9918</v>
      </c>
      <c r="D29" s="4" t="s">
        <v>64</v>
      </c>
      <c r="E29" s="3" t="s">
        <v>63</v>
      </c>
      <c r="F29" s="2">
        <v>220</v>
      </c>
      <c r="G29" s="2">
        <f>F29+G28</f>
        <v>8940</v>
      </c>
      <c r="H29" s="1" t="s">
        <v>62</v>
      </c>
    </row>
    <row r="30" spans="1:8" ht="38.25">
      <c r="A30" s="7">
        <v>40406</v>
      </c>
      <c r="B30" s="6" t="s">
        <v>3</v>
      </c>
      <c r="C30" s="5">
        <v>9920</v>
      </c>
      <c r="D30" s="4" t="s">
        <v>46</v>
      </c>
      <c r="E30" s="3" t="s">
        <v>61</v>
      </c>
      <c r="F30" s="2">
        <v>400</v>
      </c>
      <c r="G30" s="2">
        <f>F30+G29</f>
        <v>9340</v>
      </c>
      <c r="H30" s="1" t="s">
        <v>60</v>
      </c>
    </row>
    <row r="31" spans="1:8" ht="25.5">
      <c r="A31" s="7">
        <v>40407</v>
      </c>
      <c r="B31" s="6" t="s">
        <v>3</v>
      </c>
      <c r="C31" s="5">
        <v>9923</v>
      </c>
      <c r="D31" s="4" t="s">
        <v>40</v>
      </c>
      <c r="E31" s="3" t="s">
        <v>59</v>
      </c>
      <c r="F31" s="2">
        <v>300</v>
      </c>
      <c r="G31" s="2">
        <f>F31+G30</f>
        <v>9640</v>
      </c>
      <c r="H31" s="1" t="s">
        <v>58</v>
      </c>
    </row>
    <row r="32" spans="1:8" ht="25.5">
      <c r="A32" s="7">
        <v>40409</v>
      </c>
      <c r="B32" s="6" t="s">
        <v>3</v>
      </c>
      <c r="C32" s="5">
        <v>9928</v>
      </c>
      <c r="D32" s="4" t="s">
        <v>6</v>
      </c>
      <c r="E32" s="3" t="s">
        <v>57</v>
      </c>
      <c r="F32" s="2">
        <v>220</v>
      </c>
      <c r="G32" s="2">
        <f>F32+G31</f>
        <v>9860</v>
      </c>
      <c r="H32" s="1" t="s">
        <v>56</v>
      </c>
    </row>
    <row r="33" spans="1:8" ht="25.5">
      <c r="A33" s="7">
        <v>40410</v>
      </c>
      <c r="B33" s="6" t="s">
        <v>3</v>
      </c>
      <c r="C33" s="5">
        <v>9933</v>
      </c>
      <c r="D33" s="4" t="s">
        <v>12</v>
      </c>
      <c r="E33" s="3" t="s">
        <v>55</v>
      </c>
      <c r="F33" s="2">
        <v>300</v>
      </c>
      <c r="G33" s="2">
        <f>F33+G32</f>
        <v>10160</v>
      </c>
      <c r="H33" s="1" t="s">
        <v>53</v>
      </c>
    </row>
    <row r="34" spans="1:8" ht="25.5">
      <c r="A34" s="7">
        <v>40410</v>
      </c>
      <c r="B34" s="6" t="s">
        <v>3</v>
      </c>
      <c r="C34" s="5">
        <v>9934</v>
      </c>
      <c r="D34" s="4" t="s">
        <v>15</v>
      </c>
      <c r="E34" s="3" t="s">
        <v>54</v>
      </c>
      <c r="F34" s="2">
        <v>300</v>
      </c>
      <c r="G34" s="2">
        <f>F34+G33</f>
        <v>10460</v>
      </c>
      <c r="H34" s="1" t="s">
        <v>53</v>
      </c>
    </row>
    <row r="35" spans="1:8" ht="25.5">
      <c r="A35" s="7">
        <v>40413</v>
      </c>
      <c r="B35" s="6" t="s">
        <v>3</v>
      </c>
      <c r="C35" s="5">
        <v>9936</v>
      </c>
      <c r="D35" s="4" t="s">
        <v>44</v>
      </c>
      <c r="E35" s="3" t="s">
        <v>52</v>
      </c>
      <c r="F35" s="2">
        <v>300</v>
      </c>
      <c r="G35" s="2">
        <f>F35+G34</f>
        <v>10760</v>
      </c>
      <c r="H35" s="1" t="s">
        <v>51</v>
      </c>
    </row>
    <row r="36" spans="1:8" ht="25.5">
      <c r="A36" s="7">
        <v>40414</v>
      </c>
      <c r="B36" s="6" t="s">
        <v>3</v>
      </c>
      <c r="C36" s="5">
        <v>9944</v>
      </c>
      <c r="D36" s="4" t="s">
        <v>50</v>
      </c>
      <c r="E36" s="3" t="s">
        <v>49</v>
      </c>
      <c r="F36" s="2">
        <v>220</v>
      </c>
      <c r="G36" s="2">
        <f>F36+G35</f>
        <v>10980</v>
      </c>
      <c r="H36" s="1" t="s">
        <v>48</v>
      </c>
    </row>
    <row r="37" spans="1:8" ht="25.5">
      <c r="A37" s="7">
        <v>40416</v>
      </c>
      <c r="B37" s="6" t="s">
        <v>3</v>
      </c>
      <c r="C37" s="5">
        <v>9950</v>
      </c>
      <c r="D37" s="4" t="s">
        <v>47</v>
      </c>
      <c r="E37" s="3" t="s">
        <v>33</v>
      </c>
      <c r="F37" s="2">
        <v>400</v>
      </c>
      <c r="G37" s="2">
        <f>F37+G36</f>
        <v>11380</v>
      </c>
      <c r="H37" s="1" t="s">
        <v>32</v>
      </c>
    </row>
    <row r="38" spans="1:8" ht="25.5">
      <c r="A38" s="7">
        <v>40416</v>
      </c>
      <c r="B38" s="6" t="s">
        <v>3</v>
      </c>
      <c r="C38" s="5">
        <v>9951</v>
      </c>
      <c r="D38" s="4" t="s">
        <v>46</v>
      </c>
      <c r="E38" s="3" t="s">
        <v>33</v>
      </c>
      <c r="F38" s="2">
        <v>400</v>
      </c>
      <c r="G38" s="2">
        <f>F38+G37</f>
        <v>11780</v>
      </c>
      <c r="H38" s="1" t="s">
        <v>45</v>
      </c>
    </row>
    <row r="39" spans="1:8" ht="25.5">
      <c r="A39" s="7">
        <v>40416</v>
      </c>
      <c r="B39" s="6" t="s">
        <v>3</v>
      </c>
      <c r="C39" s="5">
        <v>9952</v>
      </c>
      <c r="D39" s="4" t="s">
        <v>44</v>
      </c>
      <c r="E39" s="3" t="s">
        <v>43</v>
      </c>
      <c r="F39" s="2">
        <v>300</v>
      </c>
      <c r="G39" s="2">
        <f>F39+G38</f>
        <v>12080</v>
      </c>
      <c r="H39" s="1" t="s">
        <v>32</v>
      </c>
    </row>
    <row r="40" spans="1:8" ht="25.5">
      <c r="A40" s="7">
        <v>40416</v>
      </c>
      <c r="B40" s="6" t="s">
        <v>3</v>
      </c>
      <c r="C40" s="5">
        <v>9953</v>
      </c>
      <c r="D40" s="4" t="s">
        <v>42</v>
      </c>
      <c r="E40" s="3" t="s">
        <v>33</v>
      </c>
      <c r="F40" s="2">
        <v>400</v>
      </c>
      <c r="G40" s="2">
        <f>F40+G39</f>
        <v>12480</v>
      </c>
      <c r="H40" s="1" t="s">
        <v>32</v>
      </c>
    </row>
    <row r="41" spans="1:8" ht="25.5">
      <c r="A41" s="7">
        <v>40416</v>
      </c>
      <c r="B41" s="6" t="s">
        <v>3</v>
      </c>
      <c r="C41" s="5">
        <v>9954</v>
      </c>
      <c r="D41" s="4" t="s">
        <v>41</v>
      </c>
      <c r="E41" s="3" t="s">
        <v>33</v>
      </c>
      <c r="F41" s="2">
        <v>300</v>
      </c>
      <c r="G41" s="2">
        <f>F41+G40</f>
        <v>12780</v>
      </c>
      <c r="H41" s="1" t="s">
        <v>32</v>
      </c>
    </row>
    <row r="42" spans="1:8" ht="25.5">
      <c r="A42" s="7">
        <v>40416</v>
      </c>
      <c r="B42" s="6" t="s">
        <v>3</v>
      </c>
      <c r="C42" s="5">
        <v>9955</v>
      </c>
      <c r="D42" s="4" t="s">
        <v>9</v>
      </c>
      <c r="E42" s="3" t="s">
        <v>33</v>
      </c>
      <c r="F42" s="2">
        <v>300</v>
      </c>
      <c r="G42" s="2">
        <f>F42+G41</f>
        <v>13080</v>
      </c>
      <c r="H42" s="1" t="s">
        <v>32</v>
      </c>
    </row>
    <row r="43" spans="1:8" ht="38.25">
      <c r="A43" s="7">
        <v>40416</v>
      </c>
      <c r="B43" s="6" t="s">
        <v>3</v>
      </c>
      <c r="C43" s="5">
        <v>9956</v>
      </c>
      <c r="D43" s="4" t="s">
        <v>40</v>
      </c>
      <c r="E43" s="3" t="s">
        <v>39</v>
      </c>
      <c r="F43" s="2">
        <v>300</v>
      </c>
      <c r="G43" s="2">
        <f>F43+G42</f>
        <v>13380</v>
      </c>
      <c r="H43" s="1" t="s">
        <v>38</v>
      </c>
    </row>
    <row r="44" spans="1:8" ht="25.5">
      <c r="A44" s="7">
        <v>40416</v>
      </c>
      <c r="B44" s="6" t="s">
        <v>3</v>
      </c>
      <c r="C44" s="5">
        <v>9957</v>
      </c>
      <c r="D44" s="4" t="s">
        <v>37</v>
      </c>
      <c r="E44" s="3" t="s">
        <v>36</v>
      </c>
      <c r="F44" s="2">
        <v>400</v>
      </c>
      <c r="G44" s="2">
        <f>F44+G43</f>
        <v>13780</v>
      </c>
      <c r="H44" s="1" t="s">
        <v>35</v>
      </c>
    </row>
    <row r="45" spans="1:8" ht="25.5">
      <c r="A45" s="7">
        <v>40416</v>
      </c>
      <c r="B45" s="6" t="s">
        <v>3</v>
      </c>
      <c r="C45" s="5">
        <v>9958</v>
      </c>
      <c r="D45" s="4" t="s">
        <v>34</v>
      </c>
      <c r="E45" s="3" t="s">
        <v>33</v>
      </c>
      <c r="F45" s="2">
        <v>400</v>
      </c>
      <c r="G45" s="2">
        <f>F45+G44</f>
        <v>14180</v>
      </c>
      <c r="H45" s="1" t="s">
        <v>32</v>
      </c>
    </row>
    <row r="46" spans="1:8" ht="38.25">
      <c r="A46" s="7">
        <v>40420</v>
      </c>
      <c r="B46" s="6" t="s">
        <v>3</v>
      </c>
      <c r="C46" s="5">
        <v>995539</v>
      </c>
      <c r="D46" s="4" t="s">
        <v>31</v>
      </c>
      <c r="E46" s="3" t="s">
        <v>30</v>
      </c>
      <c r="F46" s="2">
        <v>1800</v>
      </c>
      <c r="G46" s="2">
        <f>F46+G45</f>
        <v>15980</v>
      </c>
      <c r="H46" s="1" t="s">
        <v>29</v>
      </c>
    </row>
    <row r="47" spans="1:8" ht="25.5">
      <c r="A47" s="7">
        <v>40420</v>
      </c>
      <c r="B47" s="6" t="s">
        <v>3</v>
      </c>
      <c r="C47" s="5">
        <v>995540</v>
      </c>
      <c r="D47" s="4" t="s">
        <v>28</v>
      </c>
      <c r="E47" s="3" t="s">
        <v>27</v>
      </c>
      <c r="F47" s="2">
        <v>600</v>
      </c>
      <c r="G47" s="2">
        <f>F47+G46</f>
        <v>16580</v>
      </c>
      <c r="H47" s="1" t="s">
        <v>26</v>
      </c>
    </row>
    <row r="48" spans="1:8" ht="25.5">
      <c r="A48" s="7">
        <v>40420</v>
      </c>
      <c r="B48" s="6" t="s">
        <v>3</v>
      </c>
      <c r="C48" s="5">
        <v>995541</v>
      </c>
      <c r="D48" s="4" t="s">
        <v>25</v>
      </c>
      <c r="E48" s="3" t="s">
        <v>24</v>
      </c>
      <c r="F48" s="2">
        <v>300</v>
      </c>
      <c r="G48" s="2">
        <f>F48+G47</f>
        <v>16880</v>
      </c>
      <c r="H48" s="1" t="s">
        <v>21</v>
      </c>
    </row>
    <row r="49" spans="1:8" ht="25.5">
      <c r="A49" s="7">
        <v>40420</v>
      </c>
      <c r="B49" s="6" t="s">
        <v>3</v>
      </c>
      <c r="C49" s="5">
        <v>995542</v>
      </c>
      <c r="D49" s="4" t="s">
        <v>23</v>
      </c>
      <c r="E49" s="3" t="s">
        <v>22</v>
      </c>
      <c r="F49" s="2">
        <v>300</v>
      </c>
      <c r="G49" s="2">
        <f>F49+G48</f>
        <v>17180</v>
      </c>
      <c r="H49" s="1" t="s">
        <v>21</v>
      </c>
    </row>
    <row r="50" spans="1:8" ht="25.5">
      <c r="A50" s="7">
        <v>40420</v>
      </c>
      <c r="B50" s="6" t="s">
        <v>3</v>
      </c>
      <c r="C50" s="5">
        <v>995543</v>
      </c>
      <c r="D50" s="4" t="s">
        <v>20</v>
      </c>
      <c r="E50" s="3" t="s">
        <v>19</v>
      </c>
      <c r="F50" s="2">
        <v>220</v>
      </c>
      <c r="G50" s="2">
        <f>F50+G49</f>
        <v>17400</v>
      </c>
      <c r="H50" s="1" t="s">
        <v>16</v>
      </c>
    </row>
    <row r="51" spans="1:8" ht="25.5">
      <c r="A51" s="7">
        <v>40420</v>
      </c>
      <c r="B51" s="6" t="s">
        <v>3</v>
      </c>
      <c r="C51" s="5">
        <v>995544</v>
      </c>
      <c r="D51" s="4" t="s">
        <v>18</v>
      </c>
      <c r="E51" s="3" t="s">
        <v>17</v>
      </c>
      <c r="F51" s="2">
        <v>300</v>
      </c>
      <c r="G51" s="2">
        <f>F51+G50</f>
        <v>17700</v>
      </c>
      <c r="H51" s="1" t="s">
        <v>16</v>
      </c>
    </row>
    <row r="52" spans="1:8" ht="25.5">
      <c r="A52" s="7">
        <v>40420</v>
      </c>
      <c r="B52" s="6" t="s">
        <v>3</v>
      </c>
      <c r="C52" s="5">
        <v>995545</v>
      </c>
      <c r="D52" s="4" t="s">
        <v>15</v>
      </c>
      <c r="E52" s="3" t="s">
        <v>14</v>
      </c>
      <c r="F52" s="2">
        <v>300</v>
      </c>
      <c r="G52" s="2">
        <f>F52+G51</f>
        <v>18000</v>
      </c>
      <c r="H52" s="1" t="s">
        <v>13</v>
      </c>
    </row>
    <row r="53" spans="1:8" ht="25.5">
      <c r="A53" s="7">
        <v>40420</v>
      </c>
      <c r="B53" s="6" t="s">
        <v>3</v>
      </c>
      <c r="C53" s="5">
        <v>995546</v>
      </c>
      <c r="D53" s="4" t="s">
        <v>12</v>
      </c>
      <c r="E53" s="3" t="s">
        <v>11</v>
      </c>
      <c r="F53" s="2">
        <v>600</v>
      </c>
      <c r="G53" s="2">
        <f>F53+G52</f>
        <v>18600</v>
      </c>
      <c r="H53" s="1" t="s">
        <v>10</v>
      </c>
    </row>
    <row r="54" spans="1:8" ht="25.5">
      <c r="A54" s="7">
        <v>40420</v>
      </c>
      <c r="B54" s="6" t="s">
        <v>3</v>
      </c>
      <c r="C54" s="5">
        <v>995547</v>
      </c>
      <c r="D54" s="4" t="s">
        <v>9</v>
      </c>
      <c r="E54" s="3" t="s">
        <v>8</v>
      </c>
      <c r="F54" s="2">
        <v>300</v>
      </c>
      <c r="G54" s="2">
        <f>F54+G53</f>
        <v>18900</v>
      </c>
      <c r="H54" s="1" t="s">
        <v>7</v>
      </c>
    </row>
    <row r="55" spans="1:8" ht="38.25">
      <c r="A55" s="7">
        <v>40420</v>
      </c>
      <c r="B55" s="6" t="s">
        <v>3</v>
      </c>
      <c r="C55" s="5">
        <v>995548</v>
      </c>
      <c r="D55" s="4" t="s">
        <v>6</v>
      </c>
      <c r="E55" s="3" t="s">
        <v>5</v>
      </c>
      <c r="F55" s="2">
        <v>220</v>
      </c>
      <c r="G55" s="2">
        <f>F55+G54</f>
        <v>19120</v>
      </c>
      <c r="H55" s="1" t="s">
        <v>4</v>
      </c>
    </row>
    <row r="56" spans="1:8" ht="25.5">
      <c r="A56" s="7">
        <v>40421</v>
      </c>
      <c r="B56" s="6" t="s">
        <v>3</v>
      </c>
      <c r="C56" s="5">
        <v>995559</v>
      </c>
      <c r="D56" s="4" t="s">
        <v>2</v>
      </c>
      <c r="E56" s="3" t="s">
        <v>1</v>
      </c>
      <c r="F56" s="2">
        <v>220</v>
      </c>
      <c r="G56" s="2">
        <f>F56+G55</f>
        <v>19340</v>
      </c>
      <c r="H56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2755905511811024" bottom="0.2362204724409449" header="0" footer="0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Analista-DVP</dc:creator>
  <cp:keywords/>
  <dc:description/>
  <cp:lastModifiedBy>Analista-DVP</cp:lastModifiedBy>
  <dcterms:created xsi:type="dcterms:W3CDTF">2010-10-06T15:52:41Z</dcterms:created>
  <dcterms:modified xsi:type="dcterms:W3CDTF">2010-10-06T15:54:02Z</dcterms:modified>
  <cp:category/>
  <cp:version/>
  <cp:contentType/>
  <cp:contentStatus/>
</cp:coreProperties>
</file>