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Gtos Camino" sheetId="1" r:id="rId1"/>
  </sheet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<sst xmlns="http://schemas.openxmlformats.org/spreadsheetml/2006/main" count="186" uniqueCount="112">
  <si>
    <t>Acudir a cursos de certificación de instructores en UTH.</t>
  </si>
  <si>
    <t>VIATICOS A HERMOSILLO</t>
  </si>
  <si>
    <t>BLANCA ESTHELA VALENZUELA MARTIN</t>
  </si>
  <si>
    <t>GASTOS DE CAMINO</t>
  </si>
  <si>
    <t>Asistir a evaluación de estandar de competencia de excel.</t>
  </si>
  <si>
    <t>RAMONA GPE VALENZUELA CASTRO</t>
  </si>
  <si>
    <t xml:space="preserve">VIATIICOS A HERMOSILLO </t>
  </si>
  <si>
    <t>ANA LILIA ALBA BONILLA</t>
  </si>
  <si>
    <t>Programar cursos de capacitación.</t>
  </si>
  <si>
    <t xml:space="preserve">VIATICOS A YECORA </t>
  </si>
  <si>
    <t>JULIO CESAR LIMAS</t>
  </si>
  <si>
    <t>Asistir a la evaluación de competencias laborales de informática.</t>
  </si>
  <si>
    <t xml:space="preserve">VIATICO A HERMOSILLO </t>
  </si>
  <si>
    <t>CÉSAR AUGUSTO FÉLIX GARCÍA</t>
  </si>
  <si>
    <t>Entregar documentos oficiales de certificación.</t>
  </si>
  <si>
    <t xml:space="preserve">GASTOS DE CAMINO A BACOACHI </t>
  </si>
  <si>
    <t>RENÉ RODRÍGUEZ SESMA</t>
  </si>
  <si>
    <t>Certificarce en la competencia deproporcionar servicio de corte de cabello y peinado.</t>
  </si>
  <si>
    <t>VIATICOS  A HERMOSILLO</t>
  </si>
  <si>
    <t>DORA ELDA MEDINA MADERO</t>
  </si>
  <si>
    <t>Asistir a entrega de contancias de los egresados roco de guarderías Nemo y Arcoiris.</t>
  </si>
  <si>
    <t>VIAJE DEL 17 AL 18 DICIEMBRE A GUAYMAS</t>
  </si>
  <si>
    <t>MONICA DEL CARMEN MARTÍNEZ VILLARREAL</t>
  </si>
  <si>
    <t>JESÚS ERNESTO TORRES PICOS</t>
  </si>
  <si>
    <t>Presentar evaluación de estandar de competencia de "Proporcionar Servicios de Cabello y Peinado".</t>
  </si>
  <si>
    <t>VIAJE DEL 18 Y 19 DE DICIEMBRE A HERMOSILLO</t>
  </si>
  <si>
    <t>SANDRA ROSARIO BARRON ULLOA</t>
  </si>
  <si>
    <t>Asistir a reunión con director administrativo.</t>
  </si>
  <si>
    <t>VIAJE A HERMOSILLO, SONORA.</t>
  </si>
  <si>
    <t>OMAR ENRIQUE FLORES LEYVA</t>
  </si>
  <si>
    <t>Impartir las temáticas dentro de la semana de capacitación docente.</t>
  </si>
  <si>
    <t>VIAJE DEL2 AL 7 DE ENERO A EMPALME</t>
  </si>
  <si>
    <t>MAYRA MARCELA CARRASCO CONKLE</t>
  </si>
  <si>
    <t>VIAJE DEL 3 AL 8 ENERO A AGUA PRIETA</t>
  </si>
  <si>
    <t>JUAN ANTONIO GARCÍA CASTRO</t>
  </si>
  <si>
    <t>Impartir las temáticas dentro de la semana de capacitación docente.}</t>
  </si>
  <si>
    <t>VIAJE DEL 3 AL 8 ENERO A CANANEA</t>
  </si>
  <si>
    <t>LIBIA ZULEMA ZARAGOZA ARISPURO</t>
  </si>
  <si>
    <t>Asistir a 4ta. Reunión de Directores.</t>
  </si>
  <si>
    <t>VIAJE DEL 13 AL 14 DE DICIEMBRE A HERMOSILLO</t>
  </si>
  <si>
    <t>Asistir a 4ta. Reunión de directores, recabar firmas de convenio, pago a instructores.</t>
  </si>
  <si>
    <t>VIAJE DEL 14 Y DEL 16 DE DICIEMBRE A HERMOSILLO,NOGALES E IMURIS</t>
  </si>
  <si>
    <t>VIAJE DEL 14 DE DICIEMBRE A HERMOSILLO</t>
  </si>
  <si>
    <t>GUILLERMO JOEL LÓPEZ CÁÑEZ</t>
  </si>
  <si>
    <t>Revisión del Seminario de Actualización Profesional para instructores.</t>
  </si>
  <si>
    <t>VIAJE DEL 2 AL 7 DE ENERO A OBREGON</t>
  </si>
  <si>
    <t>JORGE VALENZUELA CUETO</t>
  </si>
  <si>
    <t>Reunión con las camaras de comercio de la ciudad.</t>
  </si>
  <si>
    <t>VIAJE DEL 2 AL 3 DE DICIEMBRE A OBREGON</t>
  </si>
  <si>
    <t>JUAN  MIGUEL CORDOVA MORAS</t>
  </si>
  <si>
    <t>Asistir a reunión de análisis anual con Mexicana de Cobre y Planeación de programa de capacitación 2011, asesorar a instructores en evaluación NTCL.</t>
  </si>
  <si>
    <t>VIAJE DEL 14 AL 17 DE DICIEMBRE A NACZ,AP,CAN,CAB,EMP,CAJ</t>
  </si>
  <si>
    <t>RAMÓN HÉCTOR DOMINGUEZ RASCÓN</t>
  </si>
  <si>
    <t>IRMA GUADALUPE SIQUEIROS BALDERRAMA</t>
  </si>
  <si>
    <t>Entrega de facturas a las empresas Gasoducto y Eurofresh.</t>
  </si>
  <si>
    <t>VIAJE DEL 6 Y DEL 7 DE DICIEMBRE A APSON E IMURIS</t>
  </si>
  <si>
    <t>Asistir a reunión con la directora de Guardería Fantástica para informar y definir evaluaciones roco.</t>
  </si>
  <si>
    <t>VIAJE DEL 9 AL 10 DE DICIEMBRE A NOGALES</t>
  </si>
  <si>
    <t>Evaluar el Sistema de Gestión de Calidad en plantel.</t>
  </si>
  <si>
    <t>VIAJE DEL 8 DIC A NAVOJOA</t>
  </si>
  <si>
    <t>JULIO GARCÍA TORRES</t>
  </si>
  <si>
    <t>Asistir a reunión de trabajo para evaluación de la semana cultural y comida con Comité de Investigación..</t>
  </si>
  <si>
    <t>VIAJE DEL 9 AL 10 DE DICIEMBRE A CABORCA</t>
  </si>
  <si>
    <t>HÉCTOR RUBÉN ESPINO SANTANA</t>
  </si>
  <si>
    <t>Acompañar a Director General a reunión de trabajo para evaluación de la semana cultural.</t>
  </si>
  <si>
    <t>VIAJE DEL 9 AL 10 DIC A CABORCA</t>
  </si>
  <si>
    <t>FAVIO PORRAS VALENZUELA</t>
  </si>
  <si>
    <t>Asistir a asamblea delegacional y entrega de reconocimientos y estímulos económicos en plantel.</t>
  </si>
  <si>
    <t>VIAJE DEL 9 AL 10 DE DIC A CAN,APSON Y CAB</t>
  </si>
  <si>
    <t>MARTHA ALMADA AYALA</t>
  </si>
  <si>
    <t>VIAJE DEL 9 AL 10 DIC A CAN,APSON Y CAB</t>
  </si>
  <si>
    <t>ALBERTO RUIZ GONZALEZ</t>
  </si>
  <si>
    <t>CIAJE DEL 9 AL 10 DIC A CAN,APSON Y CAB</t>
  </si>
  <si>
    <t>JUAN CARLOS ROJAS HERNÁNDEZ</t>
  </si>
  <si>
    <t>Entrega de estimulos al personal de plantel.</t>
  </si>
  <si>
    <t>VIAJE DEL 9 AL 13 NOV A CABORCA</t>
  </si>
  <si>
    <t>GUILLERMO ADALBERTO MOLINA ARBALLO</t>
  </si>
  <si>
    <t>Participar en conferencia en el congreso con la educación.</t>
  </si>
  <si>
    <t>VIAJES DEL 26 NOV Y DEL 3 DIC A HERMOSILLO Y OBREGON</t>
  </si>
  <si>
    <t>Entrega e instalación de maquinaria, así como recoger maquinaria en pl. Navojoa.</t>
  </si>
  <si>
    <t>VIAJE DEL 8 AL 9 DE DICIEMBRE A CAJEME</t>
  </si>
  <si>
    <t>JAVIER BETANCOURT GONZALEZ</t>
  </si>
  <si>
    <t>VIAJE DEL 8 AL 9 DE DICIEMBRE A CAJEME Y NAVOJOA</t>
  </si>
  <si>
    <t>LUIS LEONEL REYES MARTINEZ</t>
  </si>
  <si>
    <t>Reunión con presidente de Benito Juarez para cerrar convenio.</t>
  </si>
  <si>
    <t>VIAJE DEL 30 NOV A BENITO JUAREZ</t>
  </si>
  <si>
    <t>VIAJE DEL 07 DE DICIEMBRE A OBREGON</t>
  </si>
  <si>
    <t>PAOLA GUADALUPE RASCON CAMPAÑA</t>
  </si>
  <si>
    <t>Asistir a ceremonia de inauguración de la semana cultural.</t>
  </si>
  <si>
    <t>VIAJE A CABORCA SONORA</t>
  </si>
  <si>
    <t>JESÚS FLORES CÁÑEZ</t>
  </si>
  <si>
    <t>Acompañar a Director General a ceremonia de inauguración de la semana cultural.</t>
  </si>
  <si>
    <t>VIAJE A CABORCA, SONORA.</t>
  </si>
  <si>
    <t>Asistir a reunión de auditoría interna.</t>
  </si>
  <si>
    <t>VIAJE DEL 5 AL 6 DE DICIEMBRE A EMPALME</t>
  </si>
  <si>
    <t>GERARDO PERALTA VALENZUELA</t>
  </si>
  <si>
    <t>Auditoria al personal administrativo en los planteles y extensiones.</t>
  </si>
  <si>
    <t>VIAJE DEL 5 AL 8 DE NOVIEMBRE A CAN,NACO,NACOZARI Y APSON</t>
  </si>
  <si>
    <t>ANA LIDIA VASQUEZ EGURROLA</t>
  </si>
  <si>
    <t>Inicio de cursos y pago de instructores.</t>
  </si>
  <si>
    <t>VIAJE DEL 1 Y 2 DE DICIEMBRE A APSON,NACO,NOGALES E IMURIS</t>
  </si>
  <si>
    <t>VIAJE DEL 1 DE DIC A AGUA PRIETA</t>
  </si>
  <si>
    <t>MONICA MARIA MANZO ACEDO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</si>
  <si>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</si>
  <si>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</si>
  <si>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</si>
  <si>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</si>
  <si>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</si>
  <si>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</si>
  <si>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</si>
  <si>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</si>
  <si>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DICIEMBRE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</si>
</sst>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9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justify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justify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justify" vertical="center" wrapText="1"/>
    </xf>
    <xf numFmtId="0" fontId="20" fillId="33" borderId="11" xfId="45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4" sqref="A4:H4"/>
    </sheetView>
  </sheetViews>
  <sheetFormatPr defaultColWidth="11.421875" defaultRowHeight="15"/>
  <cols>
    <col min="1" max="1" width="9.421875" style="0" customWidth="1"/>
    <col min="2" max="2" width="10.57421875" style="0" customWidth="1"/>
    <col min="3" max="3" width="6.57421875" style="0" bestFit="1" customWidth="1"/>
    <col min="4" max="4" width="33.00390625" style="0" customWidth="1"/>
    <col min="5" max="5" width="35.8515625" style="0" customWidth="1"/>
    <col min="8" max="8" width="35.8515625" style="0" customWidth="1"/>
  </cols>
  <sheetData>
    <row r="1" ht="15">
      <c r="E1" s="13"/>
    </row>
    <row r="2" ht="15">
      <c r="E2" s="13"/>
    </row>
    <row r="3" ht="15">
      <c r="E3" s="13"/>
    </row>
    <row r="4" spans="1:8" ht="18">
      <c r="A4" s="15" t="s">
        <v>3</v>
      </c>
      <c r="B4" s="15"/>
      <c r="C4" s="15"/>
      <c r="D4" s="15"/>
      <c r="E4" s="15"/>
      <c r="F4" s="15"/>
      <c r="G4" s="15"/>
      <c r="H4" s="15"/>
    </row>
    <row r="5" spans="1:8" ht="18">
      <c r="A5" s="14" t="s">
        <v>111</v>
      </c>
      <c r="B5" s="14"/>
      <c r="C5" s="14"/>
      <c r="D5" s="14"/>
      <c r="E5" s="14"/>
      <c r="F5" s="14"/>
      <c r="G5" s="14"/>
      <c r="H5" s="14"/>
    </row>
    <row r="6" ht="15.75" thickBot="1">
      <c r="E6" s="13"/>
    </row>
    <row r="7" spans="1:8" ht="25.5" customHeight="1" thickBot="1" thickTop="1">
      <c r="A7" s="12" t="s">
        <v>110</v>
      </c>
      <c r="B7" s="11" t="s">
        <v>109</v>
      </c>
      <c r="C7" s="11" t="s">
        <v>108</v>
      </c>
      <c r="D7" s="11" t="s">
        <v>107</v>
      </c>
      <c r="E7" s="11" t="s">
        <v>106</v>
      </c>
      <c r="F7" s="11" t="s">
        <v>105</v>
      </c>
      <c r="G7" s="11" t="s">
        <v>104</v>
      </c>
      <c r="H7" s="10" t="s">
        <v>103</v>
      </c>
    </row>
    <row r="8" spans="1:8" ht="30.75" thickTop="1">
      <c r="A8" s="6">
        <v>40513</v>
      </c>
      <c r="B8" s="5" t="s">
        <v>3</v>
      </c>
      <c r="C8" s="8">
        <v>10243</v>
      </c>
      <c r="D8" s="9" t="s">
        <v>102</v>
      </c>
      <c r="E8" s="1" t="s">
        <v>101</v>
      </c>
      <c r="F8" s="2">
        <v>220</v>
      </c>
      <c r="G8" s="2">
        <f>F8</f>
        <v>220</v>
      </c>
      <c r="H8" s="1" t="s">
        <v>58</v>
      </c>
    </row>
    <row r="9" spans="1:8" ht="30">
      <c r="A9" s="6">
        <v>40513</v>
      </c>
      <c r="B9" s="5" t="s">
        <v>3</v>
      </c>
      <c r="C9" s="8">
        <v>10245</v>
      </c>
      <c r="D9" s="9" t="s">
        <v>16</v>
      </c>
      <c r="E9" s="1" t="s">
        <v>100</v>
      </c>
      <c r="F9" s="2">
        <v>600</v>
      </c>
      <c r="G9" s="2">
        <f>F9+G8</f>
        <v>820</v>
      </c>
      <c r="H9" s="1" t="s">
        <v>99</v>
      </c>
    </row>
    <row r="10" spans="1:8" ht="30">
      <c r="A10" s="6">
        <v>40514</v>
      </c>
      <c r="B10" s="5" t="s">
        <v>3</v>
      </c>
      <c r="C10" s="8">
        <v>10252</v>
      </c>
      <c r="D10" s="9" t="s">
        <v>98</v>
      </c>
      <c r="E10" s="1" t="s">
        <v>97</v>
      </c>
      <c r="F10" s="2">
        <v>300</v>
      </c>
      <c r="G10" s="2">
        <f>F10+G9</f>
        <v>1120</v>
      </c>
      <c r="H10" s="1" t="s">
        <v>96</v>
      </c>
    </row>
    <row r="11" spans="1:8" ht="30">
      <c r="A11" s="6">
        <v>40514</v>
      </c>
      <c r="B11" s="5" t="s">
        <v>3</v>
      </c>
      <c r="C11" s="8">
        <v>10255</v>
      </c>
      <c r="D11" s="9" t="s">
        <v>95</v>
      </c>
      <c r="E11" s="1" t="s">
        <v>94</v>
      </c>
      <c r="F11" s="2">
        <v>300</v>
      </c>
      <c r="G11" s="2">
        <f>F11+G10</f>
        <v>1420</v>
      </c>
      <c r="H11" s="1" t="s">
        <v>93</v>
      </c>
    </row>
    <row r="12" spans="1:8" ht="30">
      <c r="A12" s="6">
        <v>40515</v>
      </c>
      <c r="B12" s="5" t="s">
        <v>3</v>
      </c>
      <c r="C12" s="4">
        <v>11</v>
      </c>
      <c r="D12" s="1" t="s">
        <v>63</v>
      </c>
      <c r="E12" s="1" t="s">
        <v>92</v>
      </c>
      <c r="F12" s="2">
        <v>400</v>
      </c>
      <c r="G12" s="2">
        <f>F12+G11</f>
        <v>1820</v>
      </c>
      <c r="H12" s="1" t="s">
        <v>88</v>
      </c>
    </row>
    <row r="13" spans="1:8" ht="45">
      <c r="A13" s="6">
        <v>40515</v>
      </c>
      <c r="B13" s="5" t="s">
        <v>3</v>
      </c>
      <c r="C13" s="4">
        <v>12</v>
      </c>
      <c r="D13" s="1" t="s">
        <v>66</v>
      </c>
      <c r="E13" s="1" t="s">
        <v>92</v>
      </c>
      <c r="F13" s="2">
        <v>300</v>
      </c>
      <c r="G13" s="2">
        <f>F13+G12</f>
        <v>2120</v>
      </c>
      <c r="H13" s="1" t="s">
        <v>91</v>
      </c>
    </row>
    <row r="14" spans="1:8" ht="30">
      <c r="A14" s="6">
        <v>40515</v>
      </c>
      <c r="B14" s="5" t="s">
        <v>3</v>
      </c>
      <c r="C14" s="4">
        <v>13</v>
      </c>
      <c r="D14" s="1" t="s">
        <v>90</v>
      </c>
      <c r="E14" s="1" t="s">
        <v>89</v>
      </c>
      <c r="F14" s="2">
        <v>300</v>
      </c>
      <c r="G14" s="2">
        <f>F14+G13</f>
        <v>2420</v>
      </c>
      <c r="H14" s="1" t="s">
        <v>88</v>
      </c>
    </row>
    <row r="15" spans="1:8" ht="30">
      <c r="A15" s="6">
        <v>40515</v>
      </c>
      <c r="B15" s="5" t="s">
        <v>3</v>
      </c>
      <c r="C15" s="8">
        <v>10259</v>
      </c>
      <c r="D15" s="9" t="s">
        <v>87</v>
      </c>
      <c r="E15" s="1" t="s">
        <v>86</v>
      </c>
      <c r="F15" s="2">
        <v>300</v>
      </c>
      <c r="G15" s="2">
        <f>F15+G14</f>
        <v>2720</v>
      </c>
      <c r="H15" s="1" t="s">
        <v>58</v>
      </c>
    </row>
    <row r="16" spans="1:8" ht="30">
      <c r="A16" s="6">
        <v>40519</v>
      </c>
      <c r="B16" s="5" t="s">
        <v>3</v>
      </c>
      <c r="C16" s="8">
        <v>10271</v>
      </c>
      <c r="D16" s="9" t="s">
        <v>53</v>
      </c>
      <c r="E16" s="1" t="s">
        <v>85</v>
      </c>
      <c r="F16" s="2">
        <v>300</v>
      </c>
      <c r="G16" s="2">
        <f>F16+G15</f>
        <v>3020</v>
      </c>
      <c r="H16" s="1" t="s">
        <v>84</v>
      </c>
    </row>
    <row r="17" spans="1:8" ht="45">
      <c r="A17" s="6">
        <v>40519</v>
      </c>
      <c r="B17" s="5" t="s">
        <v>3</v>
      </c>
      <c r="C17" s="8">
        <v>10273</v>
      </c>
      <c r="D17" s="9" t="s">
        <v>83</v>
      </c>
      <c r="E17" s="1" t="s">
        <v>82</v>
      </c>
      <c r="F17" s="2">
        <v>300</v>
      </c>
      <c r="G17" s="2">
        <f>F17+G16</f>
        <v>3320</v>
      </c>
      <c r="H17" s="1" t="s">
        <v>79</v>
      </c>
    </row>
    <row r="18" spans="1:8" ht="45">
      <c r="A18" s="6">
        <v>40520</v>
      </c>
      <c r="B18" s="5" t="s">
        <v>3</v>
      </c>
      <c r="C18" s="8">
        <v>10275</v>
      </c>
      <c r="D18" s="7" t="s">
        <v>81</v>
      </c>
      <c r="E18" s="3" t="s">
        <v>80</v>
      </c>
      <c r="F18" s="2">
        <v>220</v>
      </c>
      <c r="G18" s="2">
        <f>F18+G17</f>
        <v>3540</v>
      </c>
      <c r="H18" s="1" t="s">
        <v>79</v>
      </c>
    </row>
    <row r="19" spans="1:8" ht="30">
      <c r="A19" s="6">
        <v>40520</v>
      </c>
      <c r="B19" s="5" t="s">
        <v>3</v>
      </c>
      <c r="C19" s="8">
        <v>10276</v>
      </c>
      <c r="D19" s="7" t="s">
        <v>29</v>
      </c>
      <c r="E19" s="3" t="s">
        <v>78</v>
      </c>
      <c r="F19" s="2">
        <v>600</v>
      </c>
      <c r="G19" s="2">
        <f>F19+G18</f>
        <v>4140</v>
      </c>
      <c r="H19" s="1" t="s">
        <v>77</v>
      </c>
    </row>
    <row r="20" spans="1:8" ht="30">
      <c r="A20" s="6">
        <v>40520</v>
      </c>
      <c r="B20" s="5" t="s">
        <v>3</v>
      </c>
      <c r="C20" s="8">
        <v>10279</v>
      </c>
      <c r="D20" s="7" t="s">
        <v>76</v>
      </c>
      <c r="E20" s="3" t="s">
        <v>75</v>
      </c>
      <c r="F20" s="2">
        <v>400</v>
      </c>
      <c r="G20" s="2">
        <f>F20+G19</f>
        <v>4540</v>
      </c>
      <c r="H20" s="1" t="s">
        <v>74</v>
      </c>
    </row>
    <row r="21" spans="1:8" ht="45">
      <c r="A21" s="6">
        <v>40520</v>
      </c>
      <c r="B21" s="5" t="s">
        <v>3</v>
      </c>
      <c r="C21" s="8">
        <v>10280</v>
      </c>
      <c r="D21" s="7" t="s">
        <v>73</v>
      </c>
      <c r="E21" s="3" t="s">
        <v>72</v>
      </c>
      <c r="F21" s="2">
        <v>300</v>
      </c>
      <c r="G21" s="2">
        <f>F21+G20</f>
        <v>4840</v>
      </c>
      <c r="H21" s="1" t="s">
        <v>67</v>
      </c>
    </row>
    <row r="22" spans="1:8" ht="45">
      <c r="A22" s="6">
        <v>40520</v>
      </c>
      <c r="B22" s="5" t="s">
        <v>3</v>
      </c>
      <c r="C22" s="8">
        <v>10281</v>
      </c>
      <c r="D22" s="7" t="s">
        <v>71</v>
      </c>
      <c r="E22" s="3" t="s">
        <v>70</v>
      </c>
      <c r="F22" s="2">
        <v>300</v>
      </c>
      <c r="G22" s="2">
        <f>F22+G21</f>
        <v>5140</v>
      </c>
      <c r="H22" s="1" t="s">
        <v>67</v>
      </c>
    </row>
    <row r="23" spans="1:8" ht="45">
      <c r="A23" s="6">
        <v>40520</v>
      </c>
      <c r="B23" s="5" t="s">
        <v>3</v>
      </c>
      <c r="C23" s="8">
        <v>10282</v>
      </c>
      <c r="D23" s="7" t="s">
        <v>69</v>
      </c>
      <c r="E23" s="3" t="s">
        <v>68</v>
      </c>
      <c r="F23" s="2">
        <v>220</v>
      </c>
      <c r="G23" s="2">
        <f>F23+G22</f>
        <v>5360</v>
      </c>
      <c r="H23" s="1" t="s">
        <v>67</v>
      </c>
    </row>
    <row r="24" spans="1:8" ht="45">
      <c r="A24" s="6">
        <v>40521</v>
      </c>
      <c r="B24" s="5" t="s">
        <v>3</v>
      </c>
      <c r="C24" s="8">
        <v>10283</v>
      </c>
      <c r="D24" s="7" t="s">
        <v>66</v>
      </c>
      <c r="E24" s="3" t="s">
        <v>65</v>
      </c>
      <c r="F24" s="2">
        <v>300</v>
      </c>
      <c r="G24" s="2">
        <f>F24+G23</f>
        <v>5660</v>
      </c>
      <c r="H24" s="1" t="s">
        <v>64</v>
      </c>
    </row>
    <row r="25" spans="1:8" ht="45">
      <c r="A25" s="6">
        <v>40521</v>
      </c>
      <c r="B25" s="5" t="s">
        <v>3</v>
      </c>
      <c r="C25" s="8">
        <v>10284</v>
      </c>
      <c r="D25" s="7" t="s">
        <v>63</v>
      </c>
      <c r="E25" s="3" t="s">
        <v>62</v>
      </c>
      <c r="F25" s="2">
        <v>400</v>
      </c>
      <c r="G25" s="2">
        <f>F25+G24</f>
        <v>6060</v>
      </c>
      <c r="H25" s="1" t="s">
        <v>61</v>
      </c>
    </row>
    <row r="26" spans="1:8" ht="30">
      <c r="A26" s="6">
        <v>40521</v>
      </c>
      <c r="B26" s="5" t="s">
        <v>3</v>
      </c>
      <c r="C26" s="8">
        <v>10285</v>
      </c>
      <c r="D26" s="7" t="s">
        <v>60</v>
      </c>
      <c r="E26" s="3" t="s">
        <v>59</v>
      </c>
      <c r="F26" s="2">
        <v>220</v>
      </c>
      <c r="G26" s="2">
        <f>F26+G25</f>
        <v>6280</v>
      </c>
      <c r="H26" s="1" t="s">
        <v>58</v>
      </c>
    </row>
    <row r="27" spans="1:8" ht="45">
      <c r="A27" s="6">
        <v>40522</v>
      </c>
      <c r="B27" s="5" t="s">
        <v>3</v>
      </c>
      <c r="C27" s="8">
        <v>10289</v>
      </c>
      <c r="D27" s="7" t="s">
        <v>29</v>
      </c>
      <c r="E27" s="3" t="s">
        <v>57</v>
      </c>
      <c r="F27" s="2">
        <v>300</v>
      </c>
      <c r="G27" s="2">
        <f>F27+G26</f>
        <v>6580</v>
      </c>
      <c r="H27" s="1" t="s">
        <v>56</v>
      </c>
    </row>
    <row r="28" spans="1:8" ht="30">
      <c r="A28" s="6">
        <v>40525</v>
      </c>
      <c r="B28" s="5" t="s">
        <v>3</v>
      </c>
      <c r="C28" s="8">
        <v>10293</v>
      </c>
      <c r="D28" s="7" t="s">
        <v>16</v>
      </c>
      <c r="E28" s="3" t="s">
        <v>55</v>
      </c>
      <c r="F28" s="2">
        <v>600</v>
      </c>
      <c r="G28" s="2">
        <f>F28+G27</f>
        <v>7180</v>
      </c>
      <c r="H28" s="1" t="s">
        <v>54</v>
      </c>
    </row>
    <row r="29" spans="1:8" ht="30">
      <c r="A29" s="6">
        <v>40525</v>
      </c>
      <c r="B29" s="5" t="s">
        <v>3</v>
      </c>
      <c r="C29" s="8">
        <v>10295</v>
      </c>
      <c r="D29" s="7" t="s">
        <v>53</v>
      </c>
      <c r="E29" s="3" t="s">
        <v>39</v>
      </c>
      <c r="F29" s="2">
        <v>300</v>
      </c>
      <c r="G29" s="2">
        <f>F29+G28</f>
        <v>7480</v>
      </c>
      <c r="H29" s="1" t="s">
        <v>38</v>
      </c>
    </row>
    <row r="30" spans="1:8" ht="30">
      <c r="A30" s="6">
        <v>40525</v>
      </c>
      <c r="B30" s="5" t="s">
        <v>3</v>
      </c>
      <c r="C30" s="8">
        <v>10296</v>
      </c>
      <c r="D30" s="7" t="s">
        <v>52</v>
      </c>
      <c r="E30" s="3" t="s">
        <v>39</v>
      </c>
      <c r="F30" s="2">
        <v>300</v>
      </c>
      <c r="G30" s="2">
        <f>F30+G29</f>
        <v>7780</v>
      </c>
      <c r="H30" s="1" t="s">
        <v>38</v>
      </c>
    </row>
    <row r="31" spans="1:8" ht="75">
      <c r="A31" s="6">
        <v>40525</v>
      </c>
      <c r="B31" s="5" t="s">
        <v>3</v>
      </c>
      <c r="C31" s="8">
        <v>10305</v>
      </c>
      <c r="D31" s="7" t="s">
        <v>34</v>
      </c>
      <c r="E31" s="3" t="s">
        <v>51</v>
      </c>
      <c r="F31" s="2">
        <v>300</v>
      </c>
      <c r="G31" s="2">
        <f>F31+G30</f>
        <v>8080</v>
      </c>
      <c r="H31" s="1" t="s">
        <v>50</v>
      </c>
    </row>
    <row r="32" spans="1:8" ht="30">
      <c r="A32" s="6">
        <v>40526</v>
      </c>
      <c r="B32" s="5" t="s">
        <v>3</v>
      </c>
      <c r="C32" s="8">
        <v>10317</v>
      </c>
      <c r="D32" s="7" t="s">
        <v>49</v>
      </c>
      <c r="E32" s="3" t="s">
        <v>48</v>
      </c>
      <c r="F32" s="2">
        <v>300</v>
      </c>
      <c r="G32" s="2">
        <f>F32+G31</f>
        <v>8380</v>
      </c>
      <c r="H32" s="1" t="s">
        <v>47</v>
      </c>
    </row>
    <row r="33" spans="1:8" ht="30">
      <c r="A33" s="6">
        <v>40527</v>
      </c>
      <c r="B33" s="5" t="s">
        <v>3</v>
      </c>
      <c r="C33" s="8">
        <v>10323</v>
      </c>
      <c r="D33" s="7" t="s">
        <v>29</v>
      </c>
      <c r="E33" s="3" t="s">
        <v>39</v>
      </c>
      <c r="F33" s="2">
        <v>300</v>
      </c>
      <c r="G33" s="2">
        <f>F33+G32</f>
        <v>8680</v>
      </c>
      <c r="H33" s="1" t="s">
        <v>38</v>
      </c>
    </row>
    <row r="34" spans="1:8" ht="45">
      <c r="A34" s="6">
        <v>40527</v>
      </c>
      <c r="B34" s="5" t="s">
        <v>3</v>
      </c>
      <c r="C34" s="8">
        <v>10324</v>
      </c>
      <c r="D34" s="7" t="s">
        <v>46</v>
      </c>
      <c r="E34" s="3" t="s">
        <v>45</v>
      </c>
      <c r="F34" s="2">
        <v>300</v>
      </c>
      <c r="G34" s="2">
        <f>F34+G33</f>
        <v>8980</v>
      </c>
      <c r="H34" s="1" t="s">
        <v>44</v>
      </c>
    </row>
    <row r="35" spans="1:8" ht="30">
      <c r="A35" s="6">
        <v>40527</v>
      </c>
      <c r="B35" s="5" t="s">
        <v>3</v>
      </c>
      <c r="C35" s="8">
        <v>10326</v>
      </c>
      <c r="D35" s="7" t="s">
        <v>43</v>
      </c>
      <c r="E35" s="3" t="s">
        <v>42</v>
      </c>
      <c r="F35" s="2">
        <v>300</v>
      </c>
      <c r="G35" s="2">
        <f>F35+G34</f>
        <v>9280</v>
      </c>
      <c r="H35" s="1" t="s">
        <v>38</v>
      </c>
    </row>
    <row r="36" spans="1:8" ht="45">
      <c r="A36" s="6">
        <v>40527</v>
      </c>
      <c r="B36" s="5" t="s">
        <v>3</v>
      </c>
      <c r="C36" s="8">
        <v>10327</v>
      </c>
      <c r="D36" s="7" t="s">
        <v>16</v>
      </c>
      <c r="E36" s="3" t="s">
        <v>41</v>
      </c>
      <c r="F36" s="2">
        <v>600</v>
      </c>
      <c r="G36" s="2">
        <f>F36+G35</f>
        <v>9880</v>
      </c>
      <c r="H36" s="1" t="s">
        <v>40</v>
      </c>
    </row>
    <row r="37" spans="1:8" ht="30">
      <c r="A37" s="6">
        <v>40527</v>
      </c>
      <c r="B37" s="5" t="s">
        <v>3</v>
      </c>
      <c r="C37" s="8">
        <v>10328</v>
      </c>
      <c r="D37" s="7" t="s">
        <v>10</v>
      </c>
      <c r="E37" s="3" t="s">
        <v>39</v>
      </c>
      <c r="F37" s="2">
        <v>300</v>
      </c>
      <c r="G37" s="2">
        <f>F37+G36</f>
        <v>10180</v>
      </c>
      <c r="H37" s="1" t="s">
        <v>38</v>
      </c>
    </row>
    <row r="38" spans="1:8" ht="30">
      <c r="A38" s="6">
        <v>40528</v>
      </c>
      <c r="B38" s="5" t="s">
        <v>3</v>
      </c>
      <c r="C38" s="8">
        <v>10340</v>
      </c>
      <c r="D38" s="7" t="s">
        <v>37</v>
      </c>
      <c r="E38" s="3" t="s">
        <v>36</v>
      </c>
      <c r="F38" s="2">
        <v>300</v>
      </c>
      <c r="G38" s="2">
        <f>F38+G37</f>
        <v>10480</v>
      </c>
      <c r="H38" s="1" t="s">
        <v>35</v>
      </c>
    </row>
    <row r="39" spans="1:8" ht="30">
      <c r="A39" s="6">
        <v>40528</v>
      </c>
      <c r="B39" s="5" t="s">
        <v>3</v>
      </c>
      <c r="C39" s="8">
        <v>10341</v>
      </c>
      <c r="D39" s="7" t="s">
        <v>34</v>
      </c>
      <c r="E39" s="3" t="s">
        <v>33</v>
      </c>
      <c r="F39" s="2">
        <v>300</v>
      </c>
      <c r="G39" s="2">
        <f>F39+G38</f>
        <v>10780</v>
      </c>
      <c r="H39" s="1" t="s">
        <v>30</v>
      </c>
    </row>
    <row r="40" spans="1:8" ht="30">
      <c r="A40" s="6">
        <v>40528</v>
      </c>
      <c r="B40" s="5" t="s">
        <v>3</v>
      </c>
      <c r="C40" s="8">
        <v>10342</v>
      </c>
      <c r="D40" s="7" t="s">
        <v>32</v>
      </c>
      <c r="E40" s="3" t="s">
        <v>31</v>
      </c>
      <c r="F40" s="2">
        <v>300</v>
      </c>
      <c r="G40" s="2">
        <f>F40+G39</f>
        <v>11080</v>
      </c>
      <c r="H40" s="1" t="s">
        <v>30</v>
      </c>
    </row>
    <row r="41" spans="1:8" ht="30">
      <c r="A41" s="6">
        <v>40529</v>
      </c>
      <c r="B41" s="5" t="s">
        <v>3</v>
      </c>
      <c r="C41" s="4">
        <v>78</v>
      </c>
      <c r="D41" s="3" t="s">
        <v>29</v>
      </c>
      <c r="E41" s="3" t="s">
        <v>28</v>
      </c>
      <c r="F41" s="2">
        <v>300</v>
      </c>
      <c r="G41" s="2">
        <f>F41+G40</f>
        <v>11380</v>
      </c>
      <c r="H41" s="1" t="s">
        <v>27</v>
      </c>
    </row>
    <row r="42" spans="1:8" ht="45">
      <c r="A42" s="6">
        <v>40529</v>
      </c>
      <c r="B42" s="5" t="s">
        <v>3</v>
      </c>
      <c r="C42" s="8">
        <v>10348</v>
      </c>
      <c r="D42" s="7" t="s">
        <v>26</v>
      </c>
      <c r="E42" s="3" t="s">
        <v>25</v>
      </c>
      <c r="F42" s="2">
        <v>300</v>
      </c>
      <c r="G42" s="2">
        <f>F42+G41</f>
        <v>11680</v>
      </c>
      <c r="H42" s="1" t="s">
        <v>24</v>
      </c>
    </row>
    <row r="43" spans="1:8" ht="45">
      <c r="A43" s="6">
        <v>40529</v>
      </c>
      <c r="B43" s="5" t="s">
        <v>3</v>
      </c>
      <c r="C43" s="8">
        <v>10350</v>
      </c>
      <c r="D43" s="7" t="s">
        <v>23</v>
      </c>
      <c r="E43" s="3" t="s">
        <v>21</v>
      </c>
      <c r="F43" s="2">
        <v>400</v>
      </c>
      <c r="G43" s="2">
        <f>F43+G42</f>
        <v>12080</v>
      </c>
      <c r="H43" s="1" t="s">
        <v>20</v>
      </c>
    </row>
    <row r="44" spans="1:8" ht="45">
      <c r="A44" s="6">
        <v>40529</v>
      </c>
      <c r="B44" s="5" t="s">
        <v>3</v>
      </c>
      <c r="C44" s="8">
        <v>10351</v>
      </c>
      <c r="D44" s="7" t="s">
        <v>22</v>
      </c>
      <c r="E44" s="3" t="s">
        <v>21</v>
      </c>
      <c r="F44" s="2">
        <v>220</v>
      </c>
      <c r="G44" s="2">
        <f>F44+G43</f>
        <v>12300</v>
      </c>
      <c r="H44" s="1" t="s">
        <v>20</v>
      </c>
    </row>
    <row r="45" spans="1:8" ht="45">
      <c r="A45" s="6">
        <v>40543</v>
      </c>
      <c r="B45" s="5" t="s">
        <v>3</v>
      </c>
      <c r="C45" s="4">
        <v>70</v>
      </c>
      <c r="D45" s="3" t="s">
        <v>19</v>
      </c>
      <c r="E45" s="3" t="s">
        <v>18</v>
      </c>
      <c r="F45" s="2">
        <v>300</v>
      </c>
      <c r="G45" s="2">
        <f>F45+G44</f>
        <v>12600</v>
      </c>
      <c r="H45" s="1" t="s">
        <v>17</v>
      </c>
    </row>
    <row r="46" spans="1:8" ht="30">
      <c r="A46" s="6">
        <v>40543</v>
      </c>
      <c r="B46" s="5" t="s">
        <v>3</v>
      </c>
      <c r="C46" s="4">
        <v>71</v>
      </c>
      <c r="D46" s="3" t="s">
        <v>16</v>
      </c>
      <c r="E46" s="3" t="s">
        <v>15</v>
      </c>
      <c r="F46" s="2">
        <v>300</v>
      </c>
      <c r="G46" s="2">
        <f>F46+G45</f>
        <v>12900</v>
      </c>
      <c r="H46" s="1" t="s">
        <v>14</v>
      </c>
    </row>
    <row r="47" spans="1:8" ht="45">
      <c r="A47" s="6">
        <v>40543</v>
      </c>
      <c r="B47" s="5" t="s">
        <v>3</v>
      </c>
      <c r="C47" s="4">
        <v>72</v>
      </c>
      <c r="D47" s="3" t="s">
        <v>13</v>
      </c>
      <c r="E47" s="3" t="s">
        <v>12</v>
      </c>
      <c r="F47" s="2">
        <v>300</v>
      </c>
      <c r="G47" s="2">
        <f>F47+G46</f>
        <v>13200</v>
      </c>
      <c r="H47" s="1" t="s">
        <v>11</v>
      </c>
    </row>
    <row r="48" spans="1:8" ht="24">
      <c r="A48" s="6">
        <v>40543</v>
      </c>
      <c r="B48" s="5" t="s">
        <v>3</v>
      </c>
      <c r="C48" s="4">
        <v>73</v>
      </c>
      <c r="D48" s="3" t="s">
        <v>10</v>
      </c>
      <c r="E48" s="3" t="s">
        <v>9</v>
      </c>
      <c r="F48" s="2">
        <v>300</v>
      </c>
      <c r="G48" s="2">
        <f>F48+G47</f>
        <v>13500</v>
      </c>
      <c r="H48" s="1" t="s">
        <v>8</v>
      </c>
    </row>
    <row r="49" spans="1:8" ht="30">
      <c r="A49" s="6">
        <v>40543</v>
      </c>
      <c r="B49" s="5" t="s">
        <v>3</v>
      </c>
      <c r="C49" s="4">
        <v>74</v>
      </c>
      <c r="D49" s="3" t="s">
        <v>7</v>
      </c>
      <c r="E49" s="3" t="s">
        <v>6</v>
      </c>
      <c r="F49" s="2">
        <v>300</v>
      </c>
      <c r="G49" s="2">
        <f>F49+G48</f>
        <v>13800</v>
      </c>
      <c r="H49" s="1" t="s">
        <v>4</v>
      </c>
    </row>
    <row r="50" spans="1:8" ht="30">
      <c r="A50" s="6">
        <v>40543</v>
      </c>
      <c r="B50" s="5" t="s">
        <v>3</v>
      </c>
      <c r="C50" s="4">
        <v>75</v>
      </c>
      <c r="D50" s="3" t="s">
        <v>5</v>
      </c>
      <c r="E50" s="3" t="s">
        <v>1</v>
      </c>
      <c r="F50" s="2">
        <v>300</v>
      </c>
      <c r="G50" s="2">
        <f>F50+G49</f>
        <v>14100</v>
      </c>
      <c r="H50" s="1" t="s">
        <v>4</v>
      </c>
    </row>
    <row r="51" spans="1:8" ht="30">
      <c r="A51" s="6">
        <v>40543</v>
      </c>
      <c r="B51" s="5" t="s">
        <v>3</v>
      </c>
      <c r="C51" s="4">
        <v>76</v>
      </c>
      <c r="D51" s="3" t="s">
        <v>2</v>
      </c>
      <c r="E51" s="3" t="s">
        <v>1</v>
      </c>
      <c r="F51" s="2">
        <v>300</v>
      </c>
      <c r="G51" s="2">
        <f>F51+G50</f>
        <v>14400</v>
      </c>
      <c r="H51" s="1" t="s">
        <v>0</v>
      </c>
    </row>
  </sheetData>
  <sheetProtection/>
  <mergeCells count="2">
    <mergeCell ref="A4:H4"/>
    <mergeCell ref="A5:H5"/>
  </mergeCells>
  <printOptions horizontalCentered="1"/>
  <pageMargins left="0.1968503937007874" right="0.1968503937007874" top="0.4724409448818898" bottom="0.3937007874015748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JOEL</cp:lastModifiedBy>
  <dcterms:created xsi:type="dcterms:W3CDTF">2011-01-20T16:08:33Z</dcterms:created>
  <dcterms:modified xsi:type="dcterms:W3CDTF">2011-01-20T16:11:23Z</dcterms:modified>
  <cp:category/>
  <cp:version/>
  <cp:contentType/>
  <cp:contentStatus/>
</cp:coreProperties>
</file>