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15" windowHeight="7230"/>
  </bookViews>
  <sheets>
    <sheet name="Gtos Camino" sheetId="1" r:id="rId1"/>
  </sheets>
  <definedNames>
    <definedName name="_xlnm.Print_Titles" localSheetId="0">'Gtos Camino'!$1:$7</definedName>
  </definedNames>
  <calcPr calcId="125725"/>
</workbook>
</file>

<file path=xl/calcChain.xml><?xml version="1.0" encoding="utf-8"?>
<calcChain xmlns="http://schemas.openxmlformats.org/spreadsheetml/2006/main">
  <c r="G8" i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</calcChain>
</file>

<file path=xl/sharedStrings.xml><?xml version="1.0" encoding="utf-8"?>
<sst xmlns="http://schemas.openxmlformats.org/spreadsheetml/2006/main" count="230" uniqueCount="122">
  <si>
    <t>Recabar firmas de recibos de nómina y revisar documentación de cursos.</t>
  </si>
  <si>
    <t>VIAJE DEL 27 DE MAYO A P.LIBERTAD</t>
  </si>
  <si>
    <t>GUILLERMO JOEL LÓPEZ CAÑEZ</t>
  </si>
  <si>
    <t>GASTOS DE CAMINO</t>
  </si>
  <si>
    <t>ARMANDO VALENZUELA LIZARRAGA</t>
  </si>
  <si>
    <t>Asistir a la reunión plenaria de la Comisión Sonora-Arizona.</t>
  </si>
  <si>
    <t>VIAJE DEL 1 AL 4 DE JUNIO A PHOENIX,ARIZONA</t>
  </si>
  <si>
    <t>HUMBERTO SOUZA CHÁVEZ</t>
  </si>
  <si>
    <t>VIAJE DEL 1 AL 4 JUNIO A PHOENIX, ARIZONA</t>
  </si>
  <si>
    <t>MARIA JESÚS BASTIDA TAPIA</t>
  </si>
  <si>
    <t>VIAJE DEL 1 AL 4 DE JUNIO A PHOENIX, ARIZONA</t>
  </si>
  <si>
    <t>SANDRA ELIVIA BECERRIL LÓPEZ</t>
  </si>
  <si>
    <t>Revisar documentación de inscripciones y otros en el centro comunitario.</t>
  </si>
  <si>
    <t>VIAJE DEL 19 DE MAYO A LA Y GRIEGA</t>
  </si>
  <si>
    <t>MIGUEL ANGEL ENCINAS ESTRADA</t>
  </si>
  <si>
    <t>Ir por transformador de corriente.</t>
  </si>
  <si>
    <t>VIAJE DEL 26 DE MAYO A EMPALME</t>
  </si>
  <si>
    <t>GUSTAVO FIMBRES MURRIETA</t>
  </si>
  <si>
    <t>OSCAR IGNACIO RUIZ ARZAC</t>
  </si>
  <si>
    <t>Inicio de cursos con la D.G.T. y supervisión de cursos.</t>
  </si>
  <si>
    <t>VIAJES DEL 4,18 Y 20 DE MAYO A NOGALES,IMURIS, Y NACO</t>
  </si>
  <si>
    <t>RENÉ RODRÍGUEZ SESMA</t>
  </si>
  <si>
    <t>Curso de inducción del sistema electrónico Declaranet Sonora.</t>
  </si>
  <si>
    <t>VIAJES DEL 23 AL 24,25 Y 27 MAYO A HERMOSILLO,NACO E IMURIS</t>
  </si>
  <si>
    <t>Dar asesoría al manejo de herramientas y almacén.</t>
  </si>
  <si>
    <t>VIAJE DEL 20 DE MAYO A CANANEA</t>
  </si>
  <si>
    <t>JOSÉ MANUEL CAÑEDO RIVERA</t>
  </si>
  <si>
    <t>Asistir al evento de Gobernador en tu colonia em Pueblo Yaqui.</t>
  </si>
  <si>
    <t>VIAJE DEL 24 AL 25 MAYO A CAJEME</t>
  </si>
  <si>
    <t>MARÍA JESÚS BASTIDA TAPIA</t>
  </si>
  <si>
    <t>VIAJE DEL 24 AL 25 DE MAYO A CAJEME</t>
  </si>
  <si>
    <t>JESÚS ERNESTO TORRES PICOS</t>
  </si>
  <si>
    <t>MARÍA VICENTA RASCON MADRID</t>
  </si>
  <si>
    <t>Acompañar a la directora General al evento Gobernador en tu Colonia.</t>
  </si>
  <si>
    <t>WILFRIDO ANTONIO YEOMANS MACIAS</t>
  </si>
  <si>
    <t>Asistir a firma de convenio de colaboración ICATSON-OCOTILLO Desarrollos Industriales y Extractivos.</t>
  </si>
  <si>
    <t>VIAJE DEL 20 DE MAYO A SANTA ANA</t>
  </si>
  <si>
    <t>MONICA DEL CARMEN MARTINEZ VILLARREAL</t>
  </si>
  <si>
    <t>Organizar y asistir al evento de firma de convenio con Minera Ocotillo.</t>
  </si>
  <si>
    <t>GUILLERMO MORAGA CAMPUZANO</t>
  </si>
  <si>
    <t>JUAN CARLOS URIAS ORTIZ</t>
  </si>
  <si>
    <t>Atender el programa Tu gobernador en tu colonia.</t>
  </si>
  <si>
    <t>VIAJE DEL 23 AL 25 DE MAYO A PUEBLO YAQUI, CAJEME</t>
  </si>
  <si>
    <t>ARNULFO YEOMANS MACIAS</t>
  </si>
  <si>
    <t>Acudir al Ejido para darle servicio de mantenimientos a aires acondicionados de centro comunitario.</t>
  </si>
  <si>
    <t>VIAJE DEL 19 DE MAYO A EJIDO PLUTARCO ELIAS CALLES "Y" GRIEGA</t>
  </si>
  <si>
    <t>EFRAÍN MENDIVIL VALDEZ</t>
  </si>
  <si>
    <t>Asistir a la firma de convenio de colaboración con la empresa Ocotillo Desarrollos Industriales y Extractivos, S.A. de C.V.</t>
  </si>
  <si>
    <t>VIAJE DEL 20 DE MAYO A CABORCA</t>
  </si>
  <si>
    <t>Acompañar a la Directora General a firma de convenio de colaboración ICATSON-OCOTILLO Desarrollos Industriales y Extractivos.</t>
  </si>
  <si>
    <t>VIAJE DEL 20 DE MAYO A ESTACION LLANO,SANTA ANA</t>
  </si>
  <si>
    <t>Ofrecer conferencia motivacional y revisión administrativa.</t>
  </si>
  <si>
    <t>VIAJE DEL 24 AL 27 DE MAYO A NAVOJOA,OBREGON Y EMPALME</t>
  </si>
  <si>
    <t>MARCELA BARRERA RODRÍGUEZ</t>
  </si>
  <si>
    <t>Levantamiento de Inventario Activo Fijo.</t>
  </si>
  <si>
    <t>VIAJE DEL 18 AL 20 DE MAYO A CANANEA Y APSON</t>
  </si>
  <si>
    <t>RAMÓN ANTONIO QUIJADA ACOSTA</t>
  </si>
  <si>
    <t>MANUEL DE JESÚS LEÓN VALENZUELA</t>
  </si>
  <si>
    <t>Aplicar encuestas para evaluación de trámites y servicios.</t>
  </si>
  <si>
    <t>VIAJE DEL 18 AL 20 DE MAYO A APSON Y CANANEA</t>
  </si>
  <si>
    <t>LUZ AMANDA ACEDO RAMÍREZ</t>
  </si>
  <si>
    <t>GRACIELA EZRRE RASCON</t>
  </si>
  <si>
    <t>VIRGEN OLIVIA LEÓN LEÓN</t>
  </si>
  <si>
    <t>Revisión a los Sistemas de control de ingresos y egresoso y revisión de conciliaciones bancarias.</t>
  </si>
  <si>
    <t>VIAJE DEL 24 AL 27 DE MAYO A EMPALME,OBREGON Y NAVOJOA</t>
  </si>
  <si>
    <t>MARIANO OCHOA DUARTE</t>
  </si>
  <si>
    <t>Entrevistarse con Director y jefe de capacitación de plantel Hermosillo.</t>
  </si>
  <si>
    <t>VIAJE DEL 18 DE MAYO A HERMOSILLO</t>
  </si>
  <si>
    <t>JULIO CESAR LIMAS</t>
  </si>
  <si>
    <t>Aplicar instrumento de evaluación docente primera fase del 4to. Trimestre 2010-2011.</t>
  </si>
  <si>
    <t>VIAJE DEL 12 AL 13 MAYO A YECORA</t>
  </si>
  <si>
    <t>VIAJE DEL 12 AL 13 DE MAYO A YECORA</t>
  </si>
  <si>
    <t>CRISTIAN IVAN GUIRADO COTA</t>
  </si>
  <si>
    <t>Comisión a traslado de camioneta propied de ICATSON.</t>
  </si>
  <si>
    <t>VIAJE DEL 12 DE MAYO A HERMOSILLO</t>
  </si>
  <si>
    <t>Aplicar evaluación, recoger equipo de computo y revisar convenio.</t>
  </si>
  <si>
    <t>VIAJE DEL 6 DE MAYO A BAHIA DE KINO</t>
  </si>
  <si>
    <t>GERMÁN OZUNA FERNÁNDEZ</t>
  </si>
  <si>
    <t>Inicio de cursos de capacitación con la D.G.T. y supervisar cursos en Imuris.</t>
  </si>
  <si>
    <t>VIAJE DEL 12 DE MAYO  A NOGALES E IMURIS</t>
  </si>
  <si>
    <t>Atender problemática relacionada con trabajadores de planteles.</t>
  </si>
  <si>
    <t>VIAJE DEL 11 AL 12 DE MAYO A EMPALME,CAJEME Y NAVOJOA</t>
  </si>
  <si>
    <t>ALBERTO RUIZ GONZALEZ</t>
  </si>
  <si>
    <t>Asistir a Dirección General para presentar documentación sobre actividades de plantel.</t>
  </si>
  <si>
    <t>VIAJE DEL 6 DE MAYO A HERMOSILLO</t>
  </si>
  <si>
    <t>OMAR ENRIQUE FLORES LEYVA</t>
  </si>
  <si>
    <t>Acompañar a la Directora General a reunión de trabajo en plantel.</t>
  </si>
  <si>
    <t>VIAJE DEL 5 AL 6 DE MAYO A OBREGON Y NAVOJOA</t>
  </si>
  <si>
    <t>Asistir a plantel para llevar a cabo a una reunión de trabajo con personal administrativo y docente asi como conocer las instalaciones.</t>
  </si>
  <si>
    <t>Acompañar a Directora General en gira por planteles.</t>
  </si>
  <si>
    <t>JESÚS ERNESTO TORRESP PICOS</t>
  </si>
  <si>
    <t>Entrevista con diputado Héctor Moises Laguna para trámites de apoyos para el plantel.</t>
  </si>
  <si>
    <t>VIAJE DEL 2  DE MAYO A EMPALME</t>
  </si>
  <si>
    <t>Supervisar operatividad académica de plantel.</t>
  </si>
  <si>
    <t>VIAJE DEL 3 DE MAYO A EMPALME</t>
  </si>
  <si>
    <t>JOSÉ RUBÉN MORENO VALDÉZ</t>
  </si>
  <si>
    <t>Supervisión de infraestructura y equipamiento en plantel.</t>
  </si>
  <si>
    <t>GUILLERMO ADALBERTO MOLINA ARBALLO</t>
  </si>
  <si>
    <t>Asistir al evento de Gobernador en tu colonia, que se realizará en Poblado Miguel Alemán.</t>
  </si>
  <si>
    <t>VIAJE DEL 15 ABRIL A P.MIGUEL ALEMAN</t>
  </si>
  <si>
    <t>Asistir a plantel Empalme para llevar a cabo a una reunión de trabajo con personal administrativo y docente asi como conocer las instalaciones.</t>
  </si>
  <si>
    <t>VIAJE DEL 3 MAYO A EMPALME</t>
  </si>
  <si>
    <t>VIAJE DEL 3 DE MAYO AEMPALME</t>
  </si>
  <si>
    <t>Asistir a reunión de trabajo de directores convocada por Dirección General.</t>
  </si>
  <si>
    <t>VIAJE DEL 25 AL 27 ABRIL A HERMOSILLO</t>
  </si>
  <si>
    <t>Aplicar 1era. Fase de la evaluación docente del trimestre mayo-junio 2011.</t>
  </si>
  <si>
    <t>VIAJE A CABORCA, SONORA.</t>
  </si>
  <si>
    <t>LIBIA ZULEMA ZARAGOZA ARISPURO</t>
  </si>
  <si>
    <t>Supervisión de desarrollo pedagógico del instructor en el aula.</t>
  </si>
  <si>
    <t>MAYRA MARCELA CARRASCO CONKLE</t>
  </si>
  <si>
    <t>Mantenimiento y servicio de maquinas de coser.</t>
  </si>
  <si>
    <t>VIAJE A EMPALME, SONORA.</t>
  </si>
  <si>
    <t>JAVIER BETANCOURT GONZALEZ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</si>
  <si>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</si>
  <si>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</si>
  <si>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</si>
  <si>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</si>
  <si>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</si>
  <si>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</si>
  <si>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</si>
  <si>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</si>
  <si>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MAYO 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</si>
</sst>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D11" sqref="D11"/>
    </sheetView>
  </sheetViews>
  <sheetFormatPr baseColWidth="10" defaultRowHeight="15"/>
  <cols>
    <col min="1" max="1" width="9.85546875" customWidth="1"/>
    <col min="2" max="2" width="10.7109375" customWidth="1"/>
    <col min="3" max="3" width="6.28515625" customWidth="1"/>
    <col min="4" max="4" width="33" customWidth="1"/>
    <col min="5" max="5" width="35.85546875" customWidth="1"/>
    <col min="8" max="8" width="36.42578125" customWidth="1"/>
  </cols>
  <sheetData>
    <row r="1" spans="1:8">
      <c r="E1" s="1"/>
    </row>
    <row r="2" spans="1:8">
      <c r="E2" s="1"/>
    </row>
    <row r="3" spans="1:8">
      <c r="E3" s="1"/>
    </row>
    <row r="4" spans="1:8" ht="18">
      <c r="A4" s="16" t="s">
        <v>3</v>
      </c>
      <c r="B4" s="16"/>
      <c r="C4" s="16"/>
      <c r="D4" s="16"/>
      <c r="E4" s="16"/>
      <c r="F4" s="16"/>
      <c r="G4" s="16"/>
      <c r="H4" s="16"/>
    </row>
    <row r="5" spans="1:8" ht="18">
      <c r="A5" s="15" t="s">
        <v>121</v>
      </c>
      <c r="B5" s="15"/>
      <c r="C5" s="15"/>
      <c r="D5" s="15"/>
      <c r="E5" s="15"/>
      <c r="F5" s="15"/>
      <c r="G5" s="15"/>
      <c r="H5" s="15"/>
    </row>
    <row r="6" spans="1:8" ht="15.75" thickBot="1">
      <c r="E6" s="1"/>
    </row>
    <row r="7" spans="1:8" ht="27" customHeight="1" thickTop="1" thickBot="1">
      <c r="A7" s="14" t="s">
        <v>120</v>
      </c>
      <c r="B7" s="13" t="s">
        <v>119</v>
      </c>
      <c r="C7" s="13" t="s">
        <v>118</v>
      </c>
      <c r="D7" s="13" t="s">
        <v>117</v>
      </c>
      <c r="E7" s="13" t="s">
        <v>116</v>
      </c>
      <c r="F7" s="13" t="s">
        <v>115</v>
      </c>
      <c r="G7" s="13" t="s">
        <v>114</v>
      </c>
      <c r="H7" s="12" t="s">
        <v>113</v>
      </c>
    </row>
    <row r="8" spans="1:8" ht="30.75" thickTop="1">
      <c r="A8" s="8">
        <v>40666</v>
      </c>
      <c r="B8" s="7" t="s">
        <v>3</v>
      </c>
      <c r="C8" s="11">
        <v>18</v>
      </c>
      <c r="D8" s="4" t="s">
        <v>112</v>
      </c>
      <c r="E8" s="4" t="s">
        <v>111</v>
      </c>
      <c r="F8" s="3">
        <v>220</v>
      </c>
      <c r="G8" s="3">
        <f>F8</f>
        <v>220</v>
      </c>
      <c r="H8" s="2" t="s">
        <v>110</v>
      </c>
    </row>
    <row r="9" spans="1:8" ht="30">
      <c r="A9" s="8">
        <v>40674</v>
      </c>
      <c r="B9" s="7" t="s">
        <v>3</v>
      </c>
      <c r="C9" s="11">
        <v>32</v>
      </c>
      <c r="D9" s="4" t="s">
        <v>109</v>
      </c>
      <c r="E9" s="4" t="s">
        <v>106</v>
      </c>
      <c r="F9" s="3">
        <v>300</v>
      </c>
      <c r="G9" s="3">
        <f>G8+F9</f>
        <v>520</v>
      </c>
      <c r="H9" s="2" t="s">
        <v>108</v>
      </c>
    </row>
    <row r="10" spans="1:8" ht="30">
      <c r="A10" s="8">
        <v>40674</v>
      </c>
      <c r="B10" s="7" t="s">
        <v>3</v>
      </c>
      <c r="C10" s="11">
        <v>33</v>
      </c>
      <c r="D10" s="4" t="s">
        <v>107</v>
      </c>
      <c r="E10" s="4" t="s">
        <v>106</v>
      </c>
      <c r="F10" s="3">
        <v>300</v>
      </c>
      <c r="G10" s="3">
        <f>G9+F10</f>
        <v>820</v>
      </c>
      <c r="H10" s="2" t="s">
        <v>105</v>
      </c>
    </row>
    <row r="11" spans="1:8" ht="45">
      <c r="A11" s="8">
        <v>40665</v>
      </c>
      <c r="B11" s="7" t="s">
        <v>3</v>
      </c>
      <c r="C11" s="6">
        <v>10722</v>
      </c>
      <c r="D11" s="5" t="s">
        <v>68</v>
      </c>
      <c r="E11" s="4" t="s">
        <v>104</v>
      </c>
      <c r="F11" s="3">
        <v>300</v>
      </c>
      <c r="G11" s="3">
        <f>G10+F11</f>
        <v>1120</v>
      </c>
      <c r="H11" s="2" t="s">
        <v>103</v>
      </c>
    </row>
    <row r="12" spans="1:8" ht="30">
      <c r="A12" s="8">
        <v>40666</v>
      </c>
      <c r="B12" s="7" t="s">
        <v>3</v>
      </c>
      <c r="C12" s="6">
        <v>10724</v>
      </c>
      <c r="D12" s="5" t="s">
        <v>34</v>
      </c>
      <c r="E12" s="4" t="s">
        <v>102</v>
      </c>
      <c r="F12" s="3">
        <v>220</v>
      </c>
      <c r="G12" s="3">
        <f>G11+F12</f>
        <v>1340</v>
      </c>
      <c r="H12" s="2" t="s">
        <v>86</v>
      </c>
    </row>
    <row r="13" spans="1:8" ht="60">
      <c r="A13" s="8">
        <v>40666</v>
      </c>
      <c r="B13" s="7" t="s">
        <v>3</v>
      </c>
      <c r="C13" s="6">
        <v>10725</v>
      </c>
      <c r="D13" s="5" t="s">
        <v>11</v>
      </c>
      <c r="E13" s="4" t="s">
        <v>101</v>
      </c>
      <c r="F13" s="3">
        <v>400</v>
      </c>
      <c r="G13" s="3">
        <f>G12+F13</f>
        <v>1740</v>
      </c>
      <c r="H13" s="2" t="s">
        <v>100</v>
      </c>
    </row>
    <row r="14" spans="1:8" ht="45">
      <c r="A14" s="8">
        <v>40666</v>
      </c>
      <c r="B14" s="7" t="s">
        <v>3</v>
      </c>
      <c r="C14" s="6">
        <v>10726</v>
      </c>
      <c r="D14" s="5" t="s">
        <v>11</v>
      </c>
      <c r="E14" s="4" t="s">
        <v>99</v>
      </c>
      <c r="F14" s="3">
        <v>400</v>
      </c>
      <c r="G14" s="3">
        <f>G13+F14</f>
        <v>2140</v>
      </c>
      <c r="H14" s="2" t="s">
        <v>98</v>
      </c>
    </row>
    <row r="15" spans="1:8" ht="30">
      <c r="A15" s="8">
        <v>40666</v>
      </c>
      <c r="B15" s="7" t="s">
        <v>3</v>
      </c>
      <c r="C15" s="6">
        <v>10727</v>
      </c>
      <c r="D15" s="5" t="s">
        <v>97</v>
      </c>
      <c r="E15" s="4" t="s">
        <v>94</v>
      </c>
      <c r="F15" s="3">
        <v>400</v>
      </c>
      <c r="G15" s="3">
        <f>G14+F15</f>
        <v>2540</v>
      </c>
      <c r="H15" s="2" t="s">
        <v>96</v>
      </c>
    </row>
    <row r="16" spans="1:8" ht="30">
      <c r="A16" s="8">
        <v>40666</v>
      </c>
      <c r="B16" s="7" t="s">
        <v>3</v>
      </c>
      <c r="C16" s="6">
        <v>10728</v>
      </c>
      <c r="D16" s="5" t="s">
        <v>95</v>
      </c>
      <c r="E16" s="4" t="s">
        <v>94</v>
      </c>
      <c r="F16" s="3">
        <v>400</v>
      </c>
      <c r="G16" s="3">
        <f>G15+F16</f>
        <v>2940</v>
      </c>
      <c r="H16" s="2" t="s">
        <v>93</v>
      </c>
    </row>
    <row r="17" spans="1:8" ht="45">
      <c r="A17" s="8">
        <v>40672</v>
      </c>
      <c r="B17" s="7" t="s">
        <v>3</v>
      </c>
      <c r="C17" s="6">
        <v>10735</v>
      </c>
      <c r="D17" s="5" t="s">
        <v>68</v>
      </c>
      <c r="E17" s="4" t="s">
        <v>92</v>
      </c>
      <c r="F17" s="3">
        <v>300</v>
      </c>
      <c r="G17" s="3">
        <f>G16+F17</f>
        <v>3240</v>
      </c>
      <c r="H17" s="2" t="s">
        <v>91</v>
      </c>
    </row>
    <row r="18" spans="1:8" ht="30">
      <c r="A18" s="8">
        <v>40672</v>
      </c>
      <c r="B18" s="7" t="s">
        <v>3</v>
      </c>
      <c r="C18" s="6">
        <v>10736</v>
      </c>
      <c r="D18" s="5" t="s">
        <v>90</v>
      </c>
      <c r="E18" s="4" t="s">
        <v>87</v>
      </c>
      <c r="F18" s="3">
        <v>400</v>
      </c>
      <c r="G18" s="3">
        <f>G17+F18</f>
        <v>3640</v>
      </c>
      <c r="H18" s="2" t="s">
        <v>89</v>
      </c>
    </row>
    <row r="19" spans="1:8" ht="60">
      <c r="A19" s="8">
        <v>40672</v>
      </c>
      <c r="B19" s="7" t="s">
        <v>3</v>
      </c>
      <c r="C19" s="6">
        <v>10737</v>
      </c>
      <c r="D19" s="5" t="s">
        <v>11</v>
      </c>
      <c r="E19" s="4" t="s">
        <v>87</v>
      </c>
      <c r="F19" s="3">
        <v>400</v>
      </c>
      <c r="G19" s="3">
        <f>G18+F19</f>
        <v>4040</v>
      </c>
      <c r="H19" s="2" t="s">
        <v>88</v>
      </c>
    </row>
    <row r="20" spans="1:8" ht="30">
      <c r="A20" s="8">
        <v>40672</v>
      </c>
      <c r="B20" s="7" t="s">
        <v>3</v>
      </c>
      <c r="C20" s="6">
        <v>10738</v>
      </c>
      <c r="D20" s="5" t="s">
        <v>34</v>
      </c>
      <c r="E20" s="4" t="s">
        <v>87</v>
      </c>
      <c r="F20" s="3">
        <v>220</v>
      </c>
      <c r="G20" s="3">
        <f>G19+F20</f>
        <v>4260</v>
      </c>
      <c r="H20" s="2" t="s">
        <v>86</v>
      </c>
    </row>
    <row r="21" spans="1:8" ht="45">
      <c r="A21" s="8">
        <v>40672</v>
      </c>
      <c r="B21" s="7" t="s">
        <v>3</v>
      </c>
      <c r="C21" s="6">
        <v>10739</v>
      </c>
      <c r="D21" s="5" t="s">
        <v>85</v>
      </c>
      <c r="E21" s="4" t="s">
        <v>84</v>
      </c>
      <c r="F21" s="3">
        <v>300</v>
      </c>
      <c r="G21" s="3">
        <f>G20+F21</f>
        <v>4560</v>
      </c>
      <c r="H21" s="2" t="s">
        <v>83</v>
      </c>
    </row>
    <row r="22" spans="1:8" ht="30">
      <c r="A22" s="8">
        <v>40672</v>
      </c>
      <c r="B22" s="7" t="s">
        <v>3</v>
      </c>
      <c r="C22" s="6">
        <v>10753</v>
      </c>
      <c r="D22" s="5" t="s">
        <v>82</v>
      </c>
      <c r="E22" s="4" t="s">
        <v>81</v>
      </c>
      <c r="F22" s="3">
        <v>300</v>
      </c>
      <c r="G22" s="3">
        <f>G21+F22</f>
        <v>4860</v>
      </c>
      <c r="H22" s="2" t="s">
        <v>80</v>
      </c>
    </row>
    <row r="23" spans="1:8" ht="30">
      <c r="A23" s="8">
        <v>40676</v>
      </c>
      <c r="B23" s="7" t="s">
        <v>3</v>
      </c>
      <c r="C23" s="6">
        <v>10783</v>
      </c>
      <c r="D23" s="5" t="s">
        <v>21</v>
      </c>
      <c r="E23" s="4" t="s">
        <v>79</v>
      </c>
      <c r="F23" s="3">
        <v>300</v>
      </c>
      <c r="G23" s="3">
        <f>G22+F23</f>
        <v>5160</v>
      </c>
      <c r="H23" s="2" t="s">
        <v>78</v>
      </c>
    </row>
    <row r="24" spans="1:8" ht="30">
      <c r="A24" s="8">
        <v>40679</v>
      </c>
      <c r="B24" s="7" t="s">
        <v>3</v>
      </c>
      <c r="C24" s="6">
        <v>10793</v>
      </c>
      <c r="D24" s="5" t="s">
        <v>77</v>
      </c>
      <c r="E24" s="4" t="s">
        <v>76</v>
      </c>
      <c r="F24" s="3">
        <v>220</v>
      </c>
      <c r="G24" s="3">
        <f>G23+F24</f>
        <v>5380</v>
      </c>
      <c r="H24" s="2" t="s">
        <v>75</v>
      </c>
    </row>
    <row r="25" spans="1:8" ht="30">
      <c r="A25" s="8">
        <v>40679</v>
      </c>
      <c r="B25" s="7" t="s">
        <v>3</v>
      </c>
      <c r="C25" s="6">
        <v>10795</v>
      </c>
      <c r="D25" s="5" t="s">
        <v>57</v>
      </c>
      <c r="E25" s="4" t="s">
        <v>74</v>
      </c>
      <c r="F25" s="3">
        <v>220</v>
      </c>
      <c r="G25" s="3">
        <f>G24+F25</f>
        <v>5600</v>
      </c>
      <c r="H25" s="2" t="s">
        <v>73</v>
      </c>
    </row>
    <row r="26" spans="1:8" ht="45">
      <c r="A26" s="8">
        <v>40680</v>
      </c>
      <c r="B26" s="7" t="s">
        <v>3</v>
      </c>
      <c r="C26" s="6">
        <v>10796</v>
      </c>
      <c r="D26" s="5" t="s">
        <v>72</v>
      </c>
      <c r="E26" s="4" t="s">
        <v>71</v>
      </c>
      <c r="F26" s="3">
        <v>220</v>
      </c>
      <c r="G26" s="3">
        <f>G25+F26</f>
        <v>5820</v>
      </c>
      <c r="H26" s="2" t="s">
        <v>69</v>
      </c>
    </row>
    <row r="27" spans="1:8" ht="45">
      <c r="A27" s="8">
        <v>40680</v>
      </c>
      <c r="B27" s="7" t="s">
        <v>3</v>
      </c>
      <c r="C27" s="6">
        <v>10797</v>
      </c>
      <c r="D27" s="5" t="s">
        <v>68</v>
      </c>
      <c r="E27" s="4" t="s">
        <v>70</v>
      </c>
      <c r="F27" s="3">
        <v>300</v>
      </c>
      <c r="G27" s="3">
        <f>G26+F27</f>
        <v>6120</v>
      </c>
      <c r="H27" s="2" t="s">
        <v>69</v>
      </c>
    </row>
    <row r="28" spans="1:8" ht="30">
      <c r="A28" s="8">
        <v>40681</v>
      </c>
      <c r="B28" s="7" t="s">
        <v>3</v>
      </c>
      <c r="C28" s="6">
        <v>10805</v>
      </c>
      <c r="D28" s="5" t="s">
        <v>68</v>
      </c>
      <c r="E28" s="4" t="s">
        <v>67</v>
      </c>
      <c r="F28" s="3">
        <v>300</v>
      </c>
      <c r="G28" s="3">
        <f>G27+F28</f>
        <v>6420</v>
      </c>
      <c r="H28" s="2" t="s">
        <v>66</v>
      </c>
    </row>
    <row r="29" spans="1:8" ht="45">
      <c r="A29" s="8">
        <v>40681</v>
      </c>
      <c r="B29" s="7" t="s">
        <v>3</v>
      </c>
      <c r="C29" s="6">
        <v>10807</v>
      </c>
      <c r="D29" s="5" t="s">
        <v>65</v>
      </c>
      <c r="E29" s="4" t="s">
        <v>64</v>
      </c>
      <c r="F29" s="3">
        <v>300</v>
      </c>
      <c r="G29" s="3">
        <f>G28+F29</f>
        <v>6720</v>
      </c>
      <c r="H29" s="2" t="s">
        <v>63</v>
      </c>
    </row>
    <row r="30" spans="1:8" ht="30">
      <c r="A30" s="8">
        <v>40681</v>
      </c>
      <c r="B30" s="7" t="s">
        <v>3</v>
      </c>
      <c r="C30" s="6">
        <v>10809</v>
      </c>
      <c r="D30" s="5" t="s">
        <v>62</v>
      </c>
      <c r="E30" s="4" t="s">
        <v>59</v>
      </c>
      <c r="F30" s="3">
        <v>300</v>
      </c>
      <c r="G30" s="3">
        <f>G29+F30</f>
        <v>7020</v>
      </c>
      <c r="H30" s="2" t="s">
        <v>54</v>
      </c>
    </row>
    <row r="31" spans="1:8" ht="30">
      <c r="A31" s="8">
        <v>40681</v>
      </c>
      <c r="B31" s="7" t="s">
        <v>3</v>
      </c>
      <c r="C31" s="6">
        <v>10810</v>
      </c>
      <c r="D31" s="5" t="s">
        <v>61</v>
      </c>
      <c r="E31" s="4" t="s">
        <v>59</v>
      </c>
      <c r="F31" s="3">
        <v>220</v>
      </c>
      <c r="G31" s="3">
        <f>G30+F31</f>
        <v>7240</v>
      </c>
      <c r="H31" s="2" t="s">
        <v>54</v>
      </c>
    </row>
    <row r="32" spans="1:8" ht="30">
      <c r="A32" s="8">
        <v>40681</v>
      </c>
      <c r="B32" s="7" t="s">
        <v>3</v>
      </c>
      <c r="C32" s="6">
        <v>10811</v>
      </c>
      <c r="D32" s="5" t="s">
        <v>60</v>
      </c>
      <c r="E32" s="4" t="s">
        <v>59</v>
      </c>
      <c r="F32" s="3">
        <v>220</v>
      </c>
      <c r="G32" s="3">
        <f>G31+F32</f>
        <v>7460</v>
      </c>
      <c r="H32" s="2" t="s">
        <v>58</v>
      </c>
    </row>
    <row r="33" spans="1:8" ht="30">
      <c r="A33" s="8">
        <v>40681</v>
      </c>
      <c r="B33" s="7" t="s">
        <v>3</v>
      </c>
      <c r="C33" s="6">
        <v>10812</v>
      </c>
      <c r="D33" s="5" t="s">
        <v>57</v>
      </c>
      <c r="E33" s="4" t="s">
        <v>55</v>
      </c>
      <c r="F33" s="3">
        <v>220</v>
      </c>
      <c r="G33" s="3">
        <f>G32+F33</f>
        <v>7680</v>
      </c>
      <c r="H33" s="2" t="s">
        <v>54</v>
      </c>
    </row>
    <row r="34" spans="1:8" ht="30">
      <c r="A34" s="8">
        <v>40681</v>
      </c>
      <c r="B34" s="7" t="s">
        <v>3</v>
      </c>
      <c r="C34" s="6">
        <v>10813</v>
      </c>
      <c r="D34" s="10" t="s">
        <v>56</v>
      </c>
      <c r="E34" s="9" t="s">
        <v>55</v>
      </c>
      <c r="F34" s="3">
        <v>300</v>
      </c>
      <c r="G34" s="3">
        <f>G33+F34</f>
        <v>7980</v>
      </c>
      <c r="H34" s="2" t="s">
        <v>54</v>
      </c>
    </row>
    <row r="35" spans="1:8" ht="30">
      <c r="A35" s="8">
        <v>40682</v>
      </c>
      <c r="B35" s="7" t="s">
        <v>3</v>
      </c>
      <c r="C35" s="6">
        <v>10817</v>
      </c>
      <c r="D35" s="10" t="s">
        <v>53</v>
      </c>
      <c r="E35" s="9" t="s">
        <v>52</v>
      </c>
      <c r="F35" s="3">
        <v>300</v>
      </c>
      <c r="G35" s="3">
        <f>G34+F35</f>
        <v>8280</v>
      </c>
      <c r="H35" s="2" t="s">
        <v>51</v>
      </c>
    </row>
    <row r="36" spans="1:8" ht="45">
      <c r="A36" s="8">
        <v>40682</v>
      </c>
      <c r="B36" s="7" t="s">
        <v>3</v>
      </c>
      <c r="C36" s="6">
        <v>10820</v>
      </c>
      <c r="D36" s="10" t="s">
        <v>11</v>
      </c>
      <c r="E36" s="9" t="s">
        <v>50</v>
      </c>
      <c r="F36" s="3">
        <v>400</v>
      </c>
      <c r="G36" s="3">
        <f>G35+F36</f>
        <v>8680</v>
      </c>
      <c r="H36" s="2" t="s">
        <v>35</v>
      </c>
    </row>
    <row r="37" spans="1:8" ht="60">
      <c r="A37" s="8">
        <v>40682</v>
      </c>
      <c r="B37" s="7" t="s">
        <v>3</v>
      </c>
      <c r="C37" s="6">
        <v>10821</v>
      </c>
      <c r="D37" s="10" t="s">
        <v>34</v>
      </c>
      <c r="E37" s="9" t="s">
        <v>50</v>
      </c>
      <c r="F37" s="3">
        <v>220</v>
      </c>
      <c r="G37" s="3">
        <f>G36+F37</f>
        <v>8900</v>
      </c>
      <c r="H37" s="2" t="s">
        <v>49</v>
      </c>
    </row>
    <row r="38" spans="1:8" ht="60">
      <c r="A38" s="8">
        <v>40687</v>
      </c>
      <c r="B38" s="7" t="s">
        <v>3</v>
      </c>
      <c r="C38" s="6">
        <v>10825</v>
      </c>
      <c r="D38" s="10" t="s">
        <v>31</v>
      </c>
      <c r="E38" s="9" t="s">
        <v>48</v>
      </c>
      <c r="F38" s="3">
        <v>400</v>
      </c>
      <c r="G38" s="3">
        <f>G37+F38</f>
        <v>9300</v>
      </c>
      <c r="H38" s="2" t="s">
        <v>47</v>
      </c>
    </row>
    <row r="39" spans="1:8" ht="45">
      <c r="A39" s="8">
        <v>40687</v>
      </c>
      <c r="B39" s="7" t="s">
        <v>3</v>
      </c>
      <c r="C39" s="6">
        <v>10827</v>
      </c>
      <c r="D39" s="10" t="s">
        <v>46</v>
      </c>
      <c r="E39" s="9" t="s">
        <v>45</v>
      </c>
      <c r="F39" s="3">
        <v>220</v>
      </c>
      <c r="G39" s="3">
        <f>G38+F39</f>
        <v>9520</v>
      </c>
      <c r="H39" s="2" t="s">
        <v>44</v>
      </c>
    </row>
    <row r="40" spans="1:8" ht="30">
      <c r="A40" s="8">
        <v>40687</v>
      </c>
      <c r="B40" s="7" t="s">
        <v>3</v>
      </c>
      <c r="C40" s="6">
        <v>10828</v>
      </c>
      <c r="D40" s="10" t="s">
        <v>43</v>
      </c>
      <c r="E40" s="9" t="s">
        <v>42</v>
      </c>
      <c r="F40" s="3">
        <v>220</v>
      </c>
      <c r="G40" s="3">
        <f>G39+F40</f>
        <v>9740</v>
      </c>
      <c r="H40" s="2" t="s">
        <v>41</v>
      </c>
    </row>
    <row r="41" spans="1:8" ht="30">
      <c r="A41" s="8">
        <v>40687</v>
      </c>
      <c r="B41" s="7" t="s">
        <v>3</v>
      </c>
      <c r="C41" s="6">
        <v>10829</v>
      </c>
      <c r="D41" s="10" t="s">
        <v>40</v>
      </c>
      <c r="E41" s="9" t="s">
        <v>36</v>
      </c>
      <c r="F41" s="3">
        <v>300</v>
      </c>
      <c r="G41" s="3">
        <f>G40+F41</f>
        <v>10040</v>
      </c>
      <c r="H41" s="2" t="s">
        <v>38</v>
      </c>
    </row>
    <row r="42" spans="1:8" ht="30">
      <c r="A42" s="8">
        <v>40687</v>
      </c>
      <c r="B42" s="7" t="s">
        <v>3</v>
      </c>
      <c r="C42" s="6">
        <v>10830</v>
      </c>
      <c r="D42" s="10" t="s">
        <v>39</v>
      </c>
      <c r="E42" s="9" t="s">
        <v>36</v>
      </c>
      <c r="F42" s="3">
        <v>300</v>
      </c>
      <c r="G42" s="3">
        <f>G41+F42</f>
        <v>10340</v>
      </c>
      <c r="H42" s="2" t="s">
        <v>38</v>
      </c>
    </row>
    <row r="43" spans="1:8" ht="45">
      <c r="A43" s="8">
        <v>40687</v>
      </c>
      <c r="B43" s="7" t="s">
        <v>3</v>
      </c>
      <c r="C43" s="6">
        <v>10832</v>
      </c>
      <c r="D43" s="10" t="s">
        <v>2</v>
      </c>
      <c r="E43" s="9" t="s">
        <v>36</v>
      </c>
      <c r="F43" s="3">
        <v>300</v>
      </c>
      <c r="G43" s="3">
        <f>G42+F43</f>
        <v>10640</v>
      </c>
      <c r="H43" s="2" t="s">
        <v>35</v>
      </c>
    </row>
    <row r="44" spans="1:8" ht="30">
      <c r="A44" s="8">
        <v>40687</v>
      </c>
      <c r="B44" s="7" t="s">
        <v>3</v>
      </c>
      <c r="C44" s="6">
        <v>10833</v>
      </c>
      <c r="D44" s="10" t="s">
        <v>4</v>
      </c>
      <c r="E44" s="9" t="s">
        <v>36</v>
      </c>
      <c r="F44" s="3">
        <v>220</v>
      </c>
      <c r="G44" s="3">
        <f>G43+F44</f>
        <v>10860</v>
      </c>
      <c r="H44" s="2" t="s">
        <v>38</v>
      </c>
    </row>
    <row r="45" spans="1:8" ht="45">
      <c r="A45" s="8">
        <v>40687</v>
      </c>
      <c r="B45" s="7" t="s">
        <v>3</v>
      </c>
      <c r="C45" s="6">
        <v>10834</v>
      </c>
      <c r="D45" s="10" t="s">
        <v>37</v>
      </c>
      <c r="E45" s="9" t="s">
        <v>36</v>
      </c>
      <c r="F45" s="3">
        <v>220</v>
      </c>
      <c r="G45" s="3">
        <f>G44+F45</f>
        <v>11080</v>
      </c>
      <c r="H45" s="2" t="s">
        <v>35</v>
      </c>
    </row>
    <row r="46" spans="1:8" ht="30">
      <c r="A46" s="8">
        <v>40687</v>
      </c>
      <c r="B46" s="7" t="s">
        <v>3</v>
      </c>
      <c r="C46" s="6">
        <v>10837</v>
      </c>
      <c r="D46" s="10" t="s">
        <v>11</v>
      </c>
      <c r="E46" s="9" t="s">
        <v>30</v>
      </c>
      <c r="F46" s="3">
        <v>400</v>
      </c>
      <c r="G46" s="3">
        <f>G45+F46</f>
        <v>11480</v>
      </c>
      <c r="H46" s="2" t="s">
        <v>27</v>
      </c>
    </row>
    <row r="47" spans="1:8" ht="30">
      <c r="A47" s="8">
        <v>40687</v>
      </c>
      <c r="B47" s="7" t="s">
        <v>3</v>
      </c>
      <c r="C47" s="6">
        <v>10839</v>
      </c>
      <c r="D47" s="10" t="s">
        <v>34</v>
      </c>
      <c r="E47" s="9" t="s">
        <v>30</v>
      </c>
      <c r="F47" s="3">
        <v>220</v>
      </c>
      <c r="G47" s="3">
        <f>G46+F47</f>
        <v>11700</v>
      </c>
      <c r="H47" s="2" t="s">
        <v>33</v>
      </c>
    </row>
    <row r="48" spans="1:8" ht="30">
      <c r="A48" s="8">
        <v>40687</v>
      </c>
      <c r="B48" s="7" t="s">
        <v>3</v>
      </c>
      <c r="C48" s="6">
        <v>10840</v>
      </c>
      <c r="D48" s="10" t="s">
        <v>32</v>
      </c>
      <c r="E48" s="9" t="s">
        <v>30</v>
      </c>
      <c r="F48" s="3">
        <v>300</v>
      </c>
      <c r="G48" s="3">
        <f>G47+F48</f>
        <v>12000</v>
      </c>
      <c r="H48" s="2" t="s">
        <v>27</v>
      </c>
    </row>
    <row r="49" spans="1:8" ht="30">
      <c r="A49" s="8">
        <v>40687</v>
      </c>
      <c r="B49" s="7" t="s">
        <v>3</v>
      </c>
      <c r="C49" s="6">
        <v>10841</v>
      </c>
      <c r="D49" s="10" t="s">
        <v>7</v>
      </c>
      <c r="E49" s="9" t="s">
        <v>30</v>
      </c>
      <c r="F49" s="3">
        <v>400</v>
      </c>
      <c r="G49" s="3">
        <f>G48+F49</f>
        <v>12400</v>
      </c>
      <c r="H49" s="2" t="s">
        <v>27</v>
      </c>
    </row>
    <row r="50" spans="1:8" ht="30">
      <c r="A50" s="8">
        <v>40687</v>
      </c>
      <c r="B50" s="7" t="s">
        <v>3</v>
      </c>
      <c r="C50" s="6">
        <v>10842</v>
      </c>
      <c r="D50" s="10" t="s">
        <v>31</v>
      </c>
      <c r="E50" s="9" t="s">
        <v>30</v>
      </c>
      <c r="F50" s="3">
        <v>400</v>
      </c>
      <c r="G50" s="3">
        <f>G49+F50</f>
        <v>12800</v>
      </c>
      <c r="H50" s="2" t="s">
        <v>27</v>
      </c>
    </row>
    <row r="51" spans="1:8" ht="30">
      <c r="A51" s="8">
        <v>40688</v>
      </c>
      <c r="B51" s="7" t="s">
        <v>3</v>
      </c>
      <c r="C51" s="6">
        <v>10844</v>
      </c>
      <c r="D51" s="10" t="s">
        <v>29</v>
      </c>
      <c r="E51" s="9" t="s">
        <v>28</v>
      </c>
      <c r="F51" s="3">
        <v>300</v>
      </c>
      <c r="G51" s="3">
        <f>G50+F51</f>
        <v>13100</v>
      </c>
      <c r="H51" s="2" t="s">
        <v>27</v>
      </c>
    </row>
    <row r="52" spans="1:8" ht="30">
      <c r="A52" s="8">
        <v>40688</v>
      </c>
      <c r="B52" s="7" t="s">
        <v>3</v>
      </c>
      <c r="C52" s="6">
        <v>10847</v>
      </c>
      <c r="D52" s="10" t="s">
        <v>26</v>
      </c>
      <c r="E52" s="9" t="s">
        <v>25</v>
      </c>
      <c r="F52" s="3">
        <v>220</v>
      </c>
      <c r="G52" s="3">
        <f>G51+F52</f>
        <v>13320</v>
      </c>
      <c r="H52" s="2" t="s">
        <v>24</v>
      </c>
    </row>
    <row r="53" spans="1:8" ht="30">
      <c r="A53" s="8">
        <v>40688</v>
      </c>
      <c r="B53" s="7" t="s">
        <v>3</v>
      </c>
      <c r="C53" s="6">
        <v>10848</v>
      </c>
      <c r="D53" s="10" t="s">
        <v>21</v>
      </c>
      <c r="E53" s="9" t="s">
        <v>23</v>
      </c>
      <c r="F53" s="3">
        <v>900</v>
      </c>
      <c r="G53" s="3">
        <f>G52+F53</f>
        <v>14220</v>
      </c>
      <c r="H53" s="2" t="s">
        <v>22</v>
      </c>
    </row>
    <row r="54" spans="1:8" ht="30">
      <c r="A54" s="8">
        <v>40689</v>
      </c>
      <c r="B54" s="7" t="s">
        <v>3</v>
      </c>
      <c r="C54" s="6">
        <v>10853</v>
      </c>
      <c r="D54" s="10" t="s">
        <v>21</v>
      </c>
      <c r="E54" s="9" t="s">
        <v>20</v>
      </c>
      <c r="F54" s="3">
        <v>900</v>
      </c>
      <c r="G54" s="3">
        <f>G53+F54</f>
        <v>15120</v>
      </c>
      <c r="H54" s="2" t="s">
        <v>19</v>
      </c>
    </row>
    <row r="55" spans="1:8" ht="24">
      <c r="A55" s="8">
        <v>40689</v>
      </c>
      <c r="B55" s="7" t="s">
        <v>3</v>
      </c>
      <c r="C55" s="6">
        <v>10854</v>
      </c>
      <c r="D55" s="10" t="s">
        <v>18</v>
      </c>
      <c r="E55" s="9" t="s">
        <v>16</v>
      </c>
      <c r="F55" s="3">
        <v>220</v>
      </c>
      <c r="G55" s="3">
        <f>G54+F55</f>
        <v>15340</v>
      </c>
      <c r="H55" s="2" t="s">
        <v>15</v>
      </c>
    </row>
    <row r="56" spans="1:8" ht="24">
      <c r="A56" s="8">
        <v>40689</v>
      </c>
      <c r="B56" s="7" t="s">
        <v>3</v>
      </c>
      <c r="C56" s="6">
        <v>10855</v>
      </c>
      <c r="D56" s="5" t="s">
        <v>17</v>
      </c>
      <c r="E56" s="4" t="s">
        <v>16</v>
      </c>
      <c r="F56" s="3">
        <v>220</v>
      </c>
      <c r="G56" s="3">
        <f>G55+F56</f>
        <v>15560</v>
      </c>
      <c r="H56" s="2" t="s">
        <v>15</v>
      </c>
    </row>
    <row r="57" spans="1:8" ht="45">
      <c r="A57" s="8">
        <v>40689</v>
      </c>
      <c r="B57" s="7" t="s">
        <v>3</v>
      </c>
      <c r="C57" s="6">
        <v>10864</v>
      </c>
      <c r="D57" s="5" t="s">
        <v>14</v>
      </c>
      <c r="E57" s="4" t="s">
        <v>13</v>
      </c>
      <c r="F57" s="3">
        <v>220</v>
      </c>
      <c r="G57" s="3">
        <f>G56+F57</f>
        <v>15780</v>
      </c>
      <c r="H57" s="2" t="s">
        <v>12</v>
      </c>
    </row>
    <row r="58" spans="1:8" ht="30">
      <c r="A58" s="8">
        <v>40693</v>
      </c>
      <c r="B58" s="7" t="s">
        <v>3</v>
      </c>
      <c r="C58" s="6">
        <v>10884</v>
      </c>
      <c r="D58" s="5" t="s">
        <v>11</v>
      </c>
      <c r="E58" s="4" t="s">
        <v>10</v>
      </c>
      <c r="F58" s="3">
        <v>400</v>
      </c>
      <c r="G58" s="3">
        <f>G57+F58</f>
        <v>16180</v>
      </c>
      <c r="H58" s="2" t="s">
        <v>5</v>
      </c>
    </row>
    <row r="59" spans="1:8" ht="30">
      <c r="A59" s="8">
        <v>40693</v>
      </c>
      <c r="B59" s="7" t="s">
        <v>3</v>
      </c>
      <c r="C59" s="6">
        <v>10885</v>
      </c>
      <c r="D59" s="5" t="s">
        <v>9</v>
      </c>
      <c r="E59" s="4" t="s">
        <v>8</v>
      </c>
      <c r="F59" s="3">
        <v>300</v>
      </c>
      <c r="G59" s="3">
        <f>G58+F59</f>
        <v>16480</v>
      </c>
      <c r="H59" s="2" t="s">
        <v>5</v>
      </c>
    </row>
    <row r="60" spans="1:8" ht="30">
      <c r="A60" s="8">
        <v>40693</v>
      </c>
      <c r="B60" s="7" t="s">
        <v>3</v>
      </c>
      <c r="C60" s="6">
        <v>10886</v>
      </c>
      <c r="D60" s="5" t="s">
        <v>7</v>
      </c>
      <c r="E60" s="4" t="s">
        <v>6</v>
      </c>
      <c r="F60" s="3">
        <v>400</v>
      </c>
      <c r="G60" s="3">
        <f>G59+F60</f>
        <v>16880</v>
      </c>
      <c r="H60" s="2" t="s">
        <v>5</v>
      </c>
    </row>
    <row r="61" spans="1:8" ht="30">
      <c r="A61" s="8">
        <v>40693</v>
      </c>
      <c r="B61" s="7" t="s">
        <v>3</v>
      </c>
      <c r="C61" s="6">
        <v>10888</v>
      </c>
      <c r="D61" s="5" t="s">
        <v>4</v>
      </c>
      <c r="E61" s="4" t="s">
        <v>1</v>
      </c>
      <c r="F61" s="3">
        <v>220</v>
      </c>
      <c r="G61" s="3">
        <f>G60+F61</f>
        <v>17100</v>
      </c>
      <c r="H61" s="2" t="s">
        <v>0</v>
      </c>
    </row>
    <row r="62" spans="1:8" ht="30">
      <c r="A62" s="8">
        <v>40693</v>
      </c>
      <c r="B62" s="7" t="s">
        <v>3</v>
      </c>
      <c r="C62" s="6">
        <v>10889</v>
      </c>
      <c r="D62" s="5" t="s">
        <v>2</v>
      </c>
      <c r="E62" s="4" t="s">
        <v>1</v>
      </c>
      <c r="F62" s="3">
        <v>300</v>
      </c>
      <c r="G62" s="3">
        <f>G61+F62</f>
        <v>17400</v>
      </c>
      <c r="H62" s="2" t="s">
        <v>0</v>
      </c>
    </row>
    <row r="64" spans="1:8">
      <c r="E64" s="1"/>
    </row>
  </sheetData>
  <mergeCells count="2">
    <mergeCell ref="A4:H4"/>
    <mergeCell ref="A5:H5"/>
  </mergeCells>
  <printOptions horizontalCentered="1"/>
  <pageMargins left="0.19685039370078741" right="0.19685039370078741" top="0.43307086614173229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Gtos Camino</vt:lpstr>
      <vt:lpstr>'Gtos Camino'!Títulos_a_imprimir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2011-06-28T19:32:26Z</dcterms:created>
  <dcterms:modified xsi:type="dcterms:W3CDTF">2011-06-28T19:32:57Z</dcterms:modified>
</cp:coreProperties>
</file>