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<sst xmlns="http://schemas.openxmlformats.org/spreadsheetml/2006/main" count="70" uniqueCount="53">
  <si>
    <t>INSTITUTO DE CREDITO EDUCATIVO DEL ESTADO DE SONORA</t>
  </si>
  <si>
    <t>Viáticos</t>
  </si>
  <si>
    <t>NOMBRE</t>
  </si>
  <si>
    <t>CARGO</t>
  </si>
  <si>
    <t>COMISIÓN</t>
  </si>
  <si>
    <t>CUOTA DIARIA</t>
  </si>
  <si>
    <t>VIÁTICOS</t>
  </si>
  <si>
    <t>GASTOS DE 
CAMINO</t>
  </si>
  <si>
    <t>TOTAL
PAGADO</t>
  </si>
  <si>
    <t>Miranda Ojeda Omar</t>
  </si>
  <si>
    <t>Coordinador Técnico De Sistemas De Información</t>
  </si>
  <si>
    <t>2 Viaticos (500.00) Mas  1 Gasto de Camino (220.00) Mas Imprevistos (1000.00)</t>
  </si>
  <si>
    <t>Serrano Robles Sergio Ivan</t>
  </si>
  <si>
    <t>Analista Técnico Auxiliar De Gestión De Cobranza</t>
  </si>
  <si>
    <t>Visitas Foraneas En Gyamas Y Empalme. Cartera Interna    De:  09/03/2014    A :   09/05/2014   No.Oficio:   82   No.Poliza Comprobacion:   375   Fecha Comprobación : 09/08/2014</t>
  </si>
  <si>
    <t>Septiembre de 2014</t>
  </si>
  <si>
    <t>Armenta Ochoa Aurelio</t>
  </si>
  <si>
    <t>Coordinador Técnico De Gestión De Cobranza</t>
  </si>
  <si>
    <t>3 Viaticos (750.00) Mas  1 Gasto de Camino (250.00) Mas Imprevistos (1.00)</t>
  </si>
  <si>
    <t>Visita Domiciliaria A Acreditados Y/O Avalista En Cartera Interna    De:  09/10/2014    A :   09/12/2014   No.Oficio:   85   No.Poliza Comprobacion:   376   Fecha Comprobación : 09/17/2014</t>
  </si>
  <si>
    <t>Herrera Tozzi Jose Luis</t>
  </si>
  <si>
    <t>Coordinador De Área De Nómina A Deudores</t>
  </si>
  <si>
    <t>Visitas Domiciliarias En Guaymas Y Empalme. Cartera Interna    De:  09/03/2014    A :   09/05/2014   No.Oficio:   83   No.Poliza Comprobacion:   377   Fecha Comprobación : 09/17/2014</t>
  </si>
  <si>
    <t>Visita Domiciliaria A Acreditados Y/O Avalista En Cartera Interna    De:  09/10/2014    A :   09/12/2014   No.Oficio:   86   No.Poliza Comprobacion:   378   Fecha Comprobación : 09/17/2014</t>
  </si>
  <si>
    <t>Reunion De Evaluacion De Resultados Y Arranque Del Mes De Septiembre    De:  09/02/2014    A :   09/03/2014   No.Oficio:   81   No.Poliza Comprobacion:   394   Fecha Comprobación : 09/17/2014</t>
  </si>
  <si>
    <t>1 Viaticos (500.00) Mas  1 Gasto de Camino (220.00) Mas Imprevistos (1000.00)</t>
  </si>
  <si>
    <t>Visitas Domiciliarias De Ac No Contactados Via
Telefonica De Etchojoa Y Poblados Y Huatabampo Y Poblados    De:  09/17/2014    A :   09/19/2014   No.Oficio:   165   No.Poliza Comprobacion:   187   Fecha Comprobación : 09/22/2014</t>
  </si>
  <si>
    <t>2 Viaticos (750.00) Mas  1 Gasto de Camino (250.00) Mas Imprevistos (1.00)</t>
  </si>
  <si>
    <t>Figueroa Garcia Jose Manuel</t>
  </si>
  <si>
    <t>Coordinador De Area De Atencion A Deudores</t>
  </si>
  <si>
    <t>Visita A Icees Obregon, Reunion Gestores Externos Cartera Extrajudicial    De:  08/25/2014    A :   08/27/2014   No.Oficio:   80   No.Poliza Comprobacion:   401   Fecha Comprobación : 09/22/2014</t>
  </si>
  <si>
    <t>2 Viaticos (500.00) Mas  1 Gasto de Camino (220.00) Mas Imprevistos (1500.00)</t>
  </si>
  <si>
    <t>Visita Domiciliaria A Acreditados Y/O Avalista En Cartera Interna (Agua Prieta, Cananea, Imuris, Santa Ana)    De:  09/22/2014    A :   09/24/2014   No.Oficio:   88   No.Poliza Comprobacion:   379   Fecha Comprobación : 09/25/2014</t>
  </si>
  <si>
    <t>2 Viaticos (750.00) Mas  1 Gasto de Camino (250.00) Mas Imprevistos (1000.00)</t>
  </si>
  <si>
    <t>Visitas A Acreditados De Poblados De Huatabampo Y Sus Alrededores No Localizados Por Telefono
    De:  09/23/2014    A :   09/24/2014   No.Oficio:   166   No.Poliza Comprobacion:   273   Fecha Comprobación : 09/26/2014</t>
  </si>
  <si>
    <t>1 Viaticos (750.00) Mas  1 Gasto de Camino (250.00) Mas Imprevistos (1.00)</t>
  </si>
  <si>
    <t>Clark Quijada Waldemar</t>
  </si>
  <si>
    <t>Analista Técnico Auxiliar De Asuntos Jurídicos</t>
  </si>
  <si>
    <t>Junta De Directores En La Ciudad De Hermosillo, Sonora.    De:  09/24/2014    A :   09/24/2014   No.Oficio:   167   No.Poliza Comprobacion:   251   Fecha Comprobación : 09/29/2014</t>
  </si>
  <si>
    <t>0 Viaticos (500.00) Mas  1 Gasto de Camino (220.00) Mas Imprevistos (1.00)</t>
  </si>
  <si>
    <t>Rosales Rojo Joel Ernesto</t>
  </si>
  <si>
    <t>Analista Técnico De Gestión De Cobranza</t>
  </si>
  <si>
    <t>Junta De Directores En La Ciudad De Hermosillo, Sonora.    De:  09/24/2014    A :   09/24/2014   No.Oficio:   168   No.Poliza Comprobacion:   262   Fecha Comprobación : 09/29/2014</t>
  </si>
  <si>
    <t>Cazares Marquez Ivan</t>
  </si>
  <si>
    <t>Asistente Técnico Administrativo</t>
  </si>
  <si>
    <t>Reunion Con Directivos Del Icees    De:  09/24/2014    A :   09/24/2014   No.Oficio:   37   No.Poliza Comprobacion:   274   Fecha Comprobación : 09/30/2014</t>
  </si>
  <si>
    <t>Quintero Murillo María Esther</t>
  </si>
  <si>
    <t>Subdirector  De Servicios</t>
  </si>
  <si>
    <t>Junta Directores En La Cd. De Hermosillo.    De:  09/24/2014    A :   09/24/2014   No.Oficio:   24   No.Poliza Comprobacion:   275   Fecha Comprobación : 09/30/2014</t>
  </si>
  <si>
    <t>0 Viaticos (750.00) Mas  1 Gasto de Camino (300.00) Mas Imprevistos (1.00)</t>
  </si>
  <si>
    <t>Visitas Domiciliarias De La Cartera Interna Vencida Y Cartera Telefonica En Navojoa, Etchojoa Y Huatabampo Y Sus Municipios.    De:  09/09/2014    A :   09/12/2014   No.Oficio:   164   No.Poliza Comprobacion:   173   Fecha Comprobación : 09/17/2014</t>
  </si>
  <si>
    <t>Analisis de Cartera y Reunion de Trabajo   De: 09/03/2014 a 09/04/2014    No. Oficio:  84   No. Poliza Comprobacion:  389  Fecha Comprobación: 09/14/2014</t>
  </si>
  <si>
    <t>1 Viaticos (500.00) Mas  1 Gasto de Camino (220.00) Mas Imprevistos (500.00)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</si>
</sst>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indexed="8"/>
      <name val="Arial"/>
      <charset val="1"/>
    </font>
    <font>
      <b/>
      <sz val="12"/>
      <color indexed="8"/>
      <name val="ARIAL"/>
      <charset val="1"/>
    </font>
    <font>
      <b/>
      <sz val="9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9"/>
      <name val="ARIAL"/>
      <charset val="1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2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workbookViewId="0">
      <selection activeCell="L15" sqref="L15"/>
    </sheetView>
  </sheetViews>
  <sheetFormatPr baseColWidth="10" defaultRowHeight="15"/>
  <cols>
    <col min="1" max="1" width="1.42578125" customWidth="1"/>
    <col min="3" max="3" width="10.28515625" customWidth="1"/>
    <col min="4" max="4" width="1.140625" customWidth="1"/>
    <col min="6" max="6" width="8.85546875" customWidth="1"/>
    <col min="8" max="8" width="20.7109375" customWidth="1"/>
    <col min="9" max="9" width="11.42578125" customWidth="1"/>
  </cols>
  <sheetData>
    <row r="1" spans="2:14" s="1" customFormat="1"/>
    <row r="2" spans="2:14" s="1" customFormat="1" ht="15.75">
      <c r="E2" s="10" t="s">
        <v>0</v>
      </c>
      <c r="F2" s="10"/>
      <c r="G2" s="10"/>
      <c r="H2" s="10"/>
      <c r="I2" s="10"/>
      <c r="J2" s="10"/>
      <c r="K2" s="10"/>
    </row>
    <row r="3" spans="2:14" s="1" customFormat="1"/>
    <row r="4" spans="2:14" s="1" customFormat="1" ht="15.75">
      <c r="E4" s="11" t="s">
        <v>1</v>
      </c>
      <c r="F4" s="11"/>
      <c r="G4" s="11"/>
      <c r="H4" s="11"/>
      <c r="I4" s="11"/>
      <c r="J4" s="11"/>
      <c r="K4" s="11"/>
    </row>
    <row r="5" spans="2:14" s="1" customFormat="1"/>
    <row r="6" spans="2:14" s="1" customFormat="1">
      <c r="B6" s="12" t="s">
        <v>15</v>
      </c>
      <c r="C6" s="12"/>
      <c r="D6" s="12"/>
      <c r="E6" s="12"/>
    </row>
    <row r="7" spans="2:14" s="1" customFormat="1" ht="15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8" spans="2:14" s="1" customFormat="1" ht="51" customHeight="1">
      <c r="B8" s="13" t="s">
        <v>2</v>
      </c>
      <c r="C8" s="13"/>
      <c r="D8" s="13"/>
      <c r="E8" s="13" t="s">
        <v>3</v>
      </c>
      <c r="F8" s="13"/>
      <c r="G8" s="13" t="s">
        <v>4</v>
      </c>
      <c r="H8" s="13"/>
      <c r="I8" s="4" t="s">
        <v>5</v>
      </c>
      <c r="J8" s="4" t="s">
        <v>6</v>
      </c>
      <c r="K8" s="4" t="s">
        <v>7</v>
      </c>
      <c r="L8" s="4" t="s">
        <v>8</v>
      </c>
      <c r="M8" s="3"/>
      <c r="N8" s="3"/>
    </row>
    <row r="9" spans="2:14" s="1" customFormat="1" ht="90" customHeight="1">
      <c r="B9" s="6" t="s">
        <v>12</v>
      </c>
      <c r="C9" s="7"/>
      <c r="D9" s="7"/>
      <c r="E9" s="6" t="s">
        <v>13</v>
      </c>
      <c r="F9" s="6"/>
      <c r="G9" s="8" t="s">
        <v>14</v>
      </c>
      <c r="H9" s="9"/>
      <c r="I9" s="5" t="s">
        <v>11</v>
      </c>
      <c r="J9" s="5">
        <v>1471.4</v>
      </c>
      <c r="K9" s="5">
        <v>90</v>
      </c>
      <c r="L9" s="5">
        <v>1561.4</v>
      </c>
    </row>
    <row r="10" spans="2:14" s="1" customFormat="1" ht="90" customHeight="1">
      <c r="B10" s="6" t="s">
        <v>16</v>
      </c>
      <c r="C10" s="7"/>
      <c r="D10" s="7"/>
      <c r="E10" s="6" t="s">
        <v>17</v>
      </c>
      <c r="F10" s="6"/>
      <c r="G10" s="8" t="s">
        <v>50</v>
      </c>
      <c r="H10" s="9"/>
      <c r="I10" s="5" t="s">
        <v>18</v>
      </c>
      <c r="J10" s="5">
        <v>722.9</v>
      </c>
      <c r="K10" s="5">
        <v>220</v>
      </c>
      <c r="L10" s="5">
        <f>J10+K10</f>
        <v>942.9</v>
      </c>
    </row>
    <row r="11" spans="2:14" s="1" customFormat="1" ht="90" customHeight="1">
      <c r="B11" s="6" t="s">
        <v>12</v>
      </c>
      <c r="C11" s="7"/>
      <c r="D11" s="7"/>
      <c r="E11" s="6" t="s">
        <v>13</v>
      </c>
      <c r="F11" s="6"/>
      <c r="G11" s="8" t="s">
        <v>19</v>
      </c>
      <c r="H11" s="9"/>
      <c r="I11" s="5" t="s">
        <v>11</v>
      </c>
      <c r="J11" s="5">
        <v>1807.06</v>
      </c>
      <c r="K11" s="5">
        <v>0</v>
      </c>
      <c r="L11" s="5">
        <v>1807.06</v>
      </c>
    </row>
    <row r="12" spans="2:14" s="1" customFormat="1" ht="90" customHeight="1">
      <c r="B12" s="6" t="s">
        <v>20</v>
      </c>
      <c r="C12" s="7"/>
      <c r="D12" s="7"/>
      <c r="E12" s="6" t="s">
        <v>21</v>
      </c>
      <c r="F12" s="6"/>
      <c r="G12" s="8" t="s">
        <v>22</v>
      </c>
      <c r="H12" s="9"/>
      <c r="I12" s="5" t="s">
        <v>11</v>
      </c>
      <c r="J12" s="5">
        <v>1348.5</v>
      </c>
      <c r="K12" s="5">
        <v>0</v>
      </c>
      <c r="L12" s="5">
        <v>1348.5</v>
      </c>
    </row>
    <row r="13" spans="2:14" s="1" customFormat="1" ht="90" customHeight="1">
      <c r="B13" s="6" t="s">
        <v>20</v>
      </c>
      <c r="C13" s="7"/>
      <c r="D13" s="7"/>
      <c r="E13" s="6" t="s">
        <v>21</v>
      </c>
      <c r="F13" s="6"/>
      <c r="G13" s="8" t="s">
        <v>23</v>
      </c>
      <c r="H13" s="9"/>
      <c r="I13" s="5" t="s">
        <v>11</v>
      </c>
      <c r="J13" s="5">
        <v>1846.16</v>
      </c>
      <c r="K13" s="5">
        <v>0</v>
      </c>
      <c r="L13" s="5">
        <v>1846.16</v>
      </c>
    </row>
    <row r="14" spans="2:14" s="1" customFormat="1" ht="90" customHeight="1">
      <c r="B14" s="6" t="s">
        <v>9</v>
      </c>
      <c r="C14" s="7"/>
      <c r="D14" s="7"/>
      <c r="E14" s="6" t="s">
        <v>10</v>
      </c>
      <c r="F14" s="6"/>
      <c r="G14" s="8" t="s">
        <v>51</v>
      </c>
      <c r="H14" s="9"/>
      <c r="I14" s="5" t="s">
        <v>52</v>
      </c>
      <c r="J14" s="5">
        <v>2131</v>
      </c>
      <c r="K14" s="5">
        <v>0</v>
      </c>
      <c r="L14" s="5">
        <v>2131</v>
      </c>
    </row>
    <row r="15" spans="2:14" s="1" customFormat="1" ht="90" customHeight="1">
      <c r="B15" s="6" t="s">
        <v>9</v>
      </c>
      <c r="C15" s="7"/>
      <c r="D15" s="7"/>
      <c r="E15" s="6" t="s">
        <v>10</v>
      </c>
      <c r="F15" s="6"/>
      <c r="G15" s="8" t="s">
        <v>24</v>
      </c>
      <c r="H15" s="9"/>
      <c r="I15" s="5" t="s">
        <v>25</v>
      </c>
      <c r="J15" s="5">
        <v>1419</v>
      </c>
      <c r="K15" s="5">
        <v>0</v>
      </c>
      <c r="L15" s="5">
        <v>1419</v>
      </c>
    </row>
    <row r="16" spans="2:14" s="1" customFormat="1" ht="96" customHeight="1">
      <c r="B16" s="6" t="s">
        <v>16</v>
      </c>
      <c r="C16" s="7"/>
      <c r="D16" s="7"/>
      <c r="E16" s="6" t="s">
        <v>17</v>
      </c>
      <c r="F16" s="6"/>
      <c r="G16" s="8" t="s">
        <v>26</v>
      </c>
      <c r="H16" s="9"/>
      <c r="I16" s="5" t="s">
        <v>27</v>
      </c>
      <c r="J16" s="5">
        <v>506.5</v>
      </c>
      <c r="K16" s="5">
        <v>220</v>
      </c>
      <c r="L16" s="5">
        <v>726.5</v>
      </c>
    </row>
    <row r="17" spans="2:12" s="1" customFormat="1" ht="90" customHeight="1">
      <c r="B17" s="6" t="s">
        <v>28</v>
      </c>
      <c r="C17" s="7"/>
      <c r="D17" s="7"/>
      <c r="E17" s="6" t="s">
        <v>29</v>
      </c>
      <c r="F17" s="6"/>
      <c r="G17" s="8" t="s">
        <v>30</v>
      </c>
      <c r="H17" s="9"/>
      <c r="I17" s="5" t="s">
        <v>31</v>
      </c>
      <c r="J17" s="5">
        <v>1770.51</v>
      </c>
      <c r="K17" s="5">
        <v>0</v>
      </c>
      <c r="L17" s="5">
        <v>1770.51</v>
      </c>
    </row>
    <row r="18" spans="2:12" s="1" customFormat="1" ht="90" customHeight="1">
      <c r="B18" s="6" t="s">
        <v>20</v>
      </c>
      <c r="C18" s="7"/>
      <c r="D18" s="7"/>
      <c r="E18" s="6" t="s">
        <v>21</v>
      </c>
      <c r="F18" s="6"/>
      <c r="G18" s="8" t="s">
        <v>32</v>
      </c>
      <c r="H18" s="9"/>
      <c r="I18" s="5" t="s">
        <v>33</v>
      </c>
      <c r="J18" s="5">
        <v>1663.8</v>
      </c>
      <c r="K18" s="5">
        <v>0</v>
      </c>
      <c r="L18" s="5">
        <v>1663.8</v>
      </c>
    </row>
    <row r="19" spans="2:12" s="1" customFormat="1" ht="90" customHeight="1">
      <c r="B19" s="6" t="s">
        <v>16</v>
      </c>
      <c r="C19" s="7"/>
      <c r="D19" s="7"/>
      <c r="E19" s="6" t="s">
        <v>17</v>
      </c>
      <c r="F19" s="6"/>
      <c r="G19" s="8" t="s">
        <v>34</v>
      </c>
      <c r="H19" s="9"/>
      <c r="I19" s="5" t="s">
        <v>35</v>
      </c>
      <c r="J19" s="5">
        <v>729.89</v>
      </c>
      <c r="K19" s="5">
        <v>33</v>
      </c>
      <c r="L19" s="5">
        <v>762.89</v>
      </c>
    </row>
    <row r="20" spans="2:12" s="1" customFormat="1" ht="90" customHeight="1">
      <c r="B20" s="6" t="s">
        <v>36</v>
      </c>
      <c r="C20" s="7"/>
      <c r="D20" s="7"/>
      <c r="E20" s="6" t="s">
        <v>37</v>
      </c>
      <c r="F20" s="6"/>
      <c r="G20" s="8" t="s">
        <v>38</v>
      </c>
      <c r="H20" s="9"/>
      <c r="I20" s="5" t="s">
        <v>39</v>
      </c>
      <c r="J20" s="5">
        <v>76.5</v>
      </c>
      <c r="K20" s="5">
        <v>14</v>
      </c>
      <c r="L20" s="5">
        <v>90.5</v>
      </c>
    </row>
    <row r="21" spans="2:12" s="1" customFormat="1" ht="70.5" customHeight="1">
      <c r="B21" s="6" t="s">
        <v>40</v>
      </c>
      <c r="C21" s="7"/>
      <c r="D21" s="7"/>
      <c r="E21" s="6" t="s">
        <v>41</v>
      </c>
      <c r="F21" s="6"/>
      <c r="G21" s="8" t="s">
        <v>42</v>
      </c>
      <c r="H21" s="9"/>
      <c r="I21" s="5" t="s">
        <v>39</v>
      </c>
      <c r="J21" s="5">
        <v>112.5</v>
      </c>
      <c r="K21" s="5">
        <v>28.5</v>
      </c>
      <c r="L21" s="5">
        <v>141</v>
      </c>
    </row>
    <row r="22" spans="2:12" s="1" customFormat="1" ht="70.5" customHeight="1">
      <c r="B22" s="6" t="s">
        <v>43</v>
      </c>
      <c r="C22" s="7"/>
      <c r="D22" s="7"/>
      <c r="E22" s="6" t="s">
        <v>44</v>
      </c>
      <c r="F22" s="6"/>
      <c r="G22" s="6" t="s">
        <v>45</v>
      </c>
      <c r="H22" s="6"/>
      <c r="I22" s="5" t="s">
        <v>39</v>
      </c>
      <c r="J22" s="5">
        <v>210.08</v>
      </c>
      <c r="K22" s="5">
        <v>60.5</v>
      </c>
      <c r="L22" s="5">
        <v>270.58</v>
      </c>
    </row>
    <row r="23" spans="2:12" s="1" customFormat="1" ht="70.5" customHeight="1">
      <c r="B23" s="6" t="s">
        <v>46</v>
      </c>
      <c r="C23" s="7"/>
      <c r="D23" s="7"/>
      <c r="E23" s="6" t="s">
        <v>47</v>
      </c>
      <c r="F23" s="6"/>
      <c r="G23" s="6" t="s">
        <v>48</v>
      </c>
      <c r="H23" s="6"/>
      <c r="I23" s="5" t="s">
        <v>49</v>
      </c>
      <c r="J23" s="5">
        <v>92.5</v>
      </c>
      <c r="K23" s="5">
        <v>46.5</v>
      </c>
      <c r="L23" s="5">
        <v>139</v>
      </c>
    </row>
  </sheetData>
  <mergeCells count="51">
    <mergeCell ref="B14:D14"/>
    <mergeCell ref="E14:F14"/>
    <mergeCell ref="G14:H14"/>
    <mergeCell ref="E2:K2"/>
    <mergeCell ref="E4:K4"/>
    <mergeCell ref="B6:E6"/>
    <mergeCell ref="B8:D8"/>
    <mergeCell ref="E8:F8"/>
    <mergeCell ref="G8:H8"/>
    <mergeCell ref="B9:D9"/>
    <mergeCell ref="E9:F9"/>
    <mergeCell ref="G9:H9"/>
    <mergeCell ref="B23:D23"/>
    <mergeCell ref="E23:F23"/>
    <mergeCell ref="G23:H23"/>
    <mergeCell ref="B22:D22"/>
    <mergeCell ref="E22:F22"/>
    <mergeCell ref="G22:H22"/>
    <mergeCell ref="B21:D21"/>
    <mergeCell ref="E21:F21"/>
    <mergeCell ref="G21:H21"/>
    <mergeCell ref="B10:D10"/>
    <mergeCell ref="E10:F10"/>
    <mergeCell ref="G10:H10"/>
    <mergeCell ref="B20:D20"/>
    <mergeCell ref="E16:F16"/>
    <mergeCell ref="G16:H16"/>
    <mergeCell ref="E20:F20"/>
    <mergeCell ref="G20:H20"/>
    <mergeCell ref="B18:D18"/>
    <mergeCell ref="E18:F18"/>
    <mergeCell ref="G18:H18"/>
    <mergeCell ref="B19:D19"/>
    <mergeCell ref="E19:F19"/>
    <mergeCell ref="G19:H19"/>
    <mergeCell ref="B17:D17"/>
    <mergeCell ref="E17:F17"/>
    <mergeCell ref="G17:H17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5:D15"/>
    <mergeCell ref="E15:F15"/>
    <mergeCell ref="G15:H15"/>
    <mergeCell ref="B16:D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INSTITUTO DE CREDITO EDUCATIVO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2014-10-23T16:37:30Z</cp:lastPrinted>
  <dcterms:created xsi:type="dcterms:W3CDTF">2014-06-06T21:27:13Z</dcterms:created>
  <dcterms:modified xsi:type="dcterms:W3CDTF">2014-10-23T16:38:10Z</dcterms:modified>
</cp:coreProperties>
</file>