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<sst xmlns="http://schemas.openxmlformats.org/spreadsheetml/2006/main" count="102" uniqueCount="69">
  <si>
    <t>NOMBRE</t>
  </si>
  <si>
    <t>CARGO</t>
  </si>
  <si>
    <t>COMISIÓN</t>
  </si>
  <si>
    <t>Huerta Moreno Damaris Elizabeth</t>
  </si>
  <si>
    <t>Analista Tecnico Auxiliar</t>
  </si>
  <si>
    <t>Firma De Contratos Y Entrega De Tarjetas De Educacreditos Programa Regreso A Clases    De:  09/20/2016    A :   09/20/2016   No.Oficio:   242   No.Poliza Comprobacion:   34   Fecha Comprobación : 10/04/2016</t>
  </si>
  <si>
    <t>0 Viaticos (700.00) Mas  1 Gasto de Camino (300.00)</t>
  </si>
  <si>
    <t>Anaya Camargo Elma Yazmina</t>
  </si>
  <si>
    <t>Directora General</t>
  </si>
  <si>
    <t>Atender Asunto De Infonavit.    De:  09/07/2016    A :   09/08/2016   No.Oficio:   53   No.Poliza Comprobacion:   40   Fecha Comprobación : 10/05/2016</t>
  </si>
  <si>
    <t>1 Viaticos (1600.00) Mas  1 Gasto de Camino (500.00) Mas Imprevistos (1000.00)</t>
  </si>
  <si>
    <t>Duarte Taddei Nidia</t>
  </si>
  <si>
    <t>Directora De Contabilidad Y Finanzas</t>
  </si>
  <si>
    <t>Cita Con Area Jurídica De Infonavit    De:  09/07/2016    A :   09/08/2016   No.Oficio:   23   No.Poliza Comprobacion:   42   Fecha Comprobación : 10/05/2016</t>
  </si>
  <si>
    <t>1 Viaticos (1100.00) Mas  1 Gasto de Camino (400.00) Mas Imprevistos (1.00)</t>
  </si>
  <si>
    <t>Munguia Rascon Erika Georgina</t>
  </si>
  <si>
    <t>Analista Técnico De Atención A Foráneos</t>
  </si>
  <si>
    <t>Promocion Educacreditos Magdalena Con Radio Sonora    De:  10/04/2016    A :   10/04/2016   No.Oficio:   246   No.Poliza Comprobacion:   43   Fecha Comprobación : 10/05/2016</t>
  </si>
  <si>
    <t>0 Viaticos (700.00) Mas  1 Gasto de Camino (300.00) Mas Imprevistos (1.00)</t>
  </si>
  <si>
    <t>Valenzuela Baez Jose Maria</t>
  </si>
  <si>
    <t>Director De Desarrollo De Sistemas</t>
  </si>
  <si>
    <t>Revision De Avances     De:  09/30/2016    A :   10/01/2016   No.Oficio:   31   No.Poliza Comprobacion:   126   Fecha Comprobación : 10/05/2016</t>
  </si>
  <si>
    <t>Villa Lopez Joaquin</t>
  </si>
  <si>
    <t>Coordinador Técnico De Gestión De Cobranza</t>
  </si>
  <si>
    <t>Visitas Domiciliarias A Acreditados De Cartera Interna No Contactados De Navojoa ,Pueblos Alrededor Y Etchojoa    De:  10/10/2016    A :   10/11/2016   No.Oficio:   309   No.Poliza Comprobacion:   66   Fecha Comprobación : 10/12/2016</t>
  </si>
  <si>
    <t>1 Viaticos (700.00) Mas  1 Gasto de Camino (300.00) Mas Imprevistos (200.00)</t>
  </si>
  <si>
    <t>Palacios Rodriguez Diana Liset</t>
  </si>
  <si>
    <t>Coordinador Técnico De Orientación Y Evaluación</t>
  </si>
  <si>
    <t>Promocion De Educacreditos Con Radio Sonora    De:  10/04/2016    A :   10/04/2016   No.Oficio:   245   No.Poliza Comprobacion:   145   Fecha Comprobación : 10/12/2016</t>
  </si>
  <si>
    <t>0 Viaticos (700.00) Mas  1 Gasto de Camino (300.00) Mas Imprevistos (500.00)</t>
  </si>
  <si>
    <t>Armenta Ochoa Aurelio</t>
  </si>
  <si>
    <t>Visitas En Las Ciudades De Navojoa Y Pueblos Etchojoa    De:  10/10/2016    A :   10/11/2016   No.Oficio:   308   No.Poliza Comprobacion:   68   Fecha Comprobación : 10/13/2016</t>
  </si>
  <si>
    <t>1 Viaticos (700.00) Mas  1 Gasto de Camino (300.00) Mas Imprevistos (582.00)</t>
  </si>
  <si>
    <t>Miranda Ojeda Omar</t>
  </si>
  <si>
    <t>Coordinador Tecnico De Cartera Interna</t>
  </si>
  <si>
    <t>Visita Al Domicilio Familiar De Los Acreditados Asignados A Cartera Interna En Los Municipios De Caborca, Peñasco, Sonoyta, Slrc    De:  09/21/2016    A :   09/23/2016   No.Oficio:   244   No.Poliza Comprobacion:   143   Fecha Comprobación : 10/14/2016</t>
  </si>
  <si>
    <t>2 Viaticos (700.00) Mas  1 Gasto de Camino (300.00) Mas Imprevistos (1000.00)</t>
  </si>
  <si>
    <t>Visitas Domiciliarias En Huatabampo Y Etchojoa Ac No Localizados Via Telefonica    De:  10/13/2016    A :   10/14/2016   No.Oficio:   311   No.Poliza Comprobacion:   67   Fecha Comprobación : 10/17/2016</t>
  </si>
  <si>
    <t>1 Viaticos (700.00) Mas  1 Gasto de Camino (300.00) Mas Imprevistos (1.00)</t>
  </si>
  <si>
    <t>Visitas Domiciliarias En Huatabampo,Etchojoa Y Pueblos    De:  10/13/2016    A :   10/14/2016   No.Oficio:   312   No.Poliza Comprobacion:   69   Fecha Comprobación : 10/17/2016</t>
  </si>
  <si>
    <t>Junta Semanal Con Sistemas    De:  10/07/2016    A :   10/08/2016   No.Oficio:   32   No.Poliza Comprobacion:   149   Fecha Comprobación : 10/17/2016</t>
  </si>
  <si>
    <t>1 Viaticos (1100.00) Mas  1 Gasto de Camino (400.00)</t>
  </si>
  <si>
    <t>Promocion Credito Regreso A Clases    De:  08/26/2016    A :   08/26/2016   No.Oficio:   82   No.Poliza Comprobacion:   167   Fecha Comprobación : 10/19/2016</t>
  </si>
  <si>
    <t>Entrega De Contrato Regreso A Clases Y Tarjetas Bancomer A Los Solicitantes El Sabado 08 Octubre De 2016    De:  10/10/2016    A :   10/10/2016   No.Oficio:   247   No.Poliza Comprobacion:   168   Fecha Comprobación : 10/19/2016</t>
  </si>
  <si>
    <t>Visitas Domiciliarias En Huatabampo,Etchojoa Y Pueblitos Pendientes    De:  10/18/2016    A :   10/19/2016   No.Oficio:   314   No.Poliza Comprobacion:   94   Fecha Comprobación : 10/20/2016</t>
  </si>
  <si>
    <t>Visitas Domiciliarias En Las Ciudades De Huatabampo Y Etchojoa Pendientes    De:  10/18/2016    A :   10/19/2016   No.Oficio:   313   No.Poliza Comprobacion:   103   Fecha Comprobación : 10/20/2016</t>
  </si>
  <si>
    <t>Reunion Semanal    De:  10/14/2016    A :   10/15/2016   No.Oficio:   33   No.Poliza Comprobacion:   216   Fecha Comprobación : 10/21/2016</t>
  </si>
  <si>
    <t>Pruebas Del Programa De Eq De Computo    De:  10/20/2016    A :   10/20/2016   No.Oficio:   34   No.Poliza Comprobacion:   200   Fecha Comprobación : 10/24/2016</t>
  </si>
  <si>
    <t>0 Viaticos (1100.00) Mas  1 Gasto de Camino (400.00) Mas Imprevistos (1.00)</t>
  </si>
  <si>
    <t>Visita Al Domicilio Familiar De Los Acreditados En Cartera Interna En Los Municipios De Slrc, Peñasco, Caborca, Sonoita    De:  10/19/2016    A :   10/21/2016   No.Oficio:   249   No.Poliza Comprobacion:   259   Fecha Comprobación : 10/24/2016</t>
  </si>
  <si>
    <t>2 Viaticos (700.00) Mas  1 Gasto de Camino (300.00) Mas Imprevistos (1800.00)</t>
  </si>
  <si>
    <t>Martinez Valencia Rebeca</t>
  </si>
  <si>
    <t>Gestor Interno De Cobranza Telefonica</t>
  </si>
  <si>
    <t>Visita Al Domicilio Familiar De Los Acreditados En Cartera Interna En Los Municipios De Slrc, Peñasco, Caborca, Sonoita    De:  10/19/2016    A :   10/21/2016   No.Oficio:   250   No.Poliza Comprobacion:   260   Fecha Comprobación : 10/24/2016</t>
  </si>
  <si>
    <t>2 Viaticos (700.00) Mas  1 Gasto de Camino (300.00)</t>
  </si>
  <si>
    <t>Flores Campa Victor</t>
  </si>
  <si>
    <t>Coordinador De La Extensión Sur</t>
  </si>
  <si>
    <t>Reunion Con Directores De Hermosillo    De:  09/30/2016    A :   09/30/2016   No.Oficio:   75   No.Poliza Comprobacion:   125   Fecha Comprobación : 10/31/2016</t>
  </si>
  <si>
    <t>0 Viaticos (1350.00) Mas  1 Gasto de Camino (500.00) Mas Imprevistos (500.00)</t>
  </si>
  <si>
    <t>Figueroa Garcia Jose Manuel</t>
  </si>
  <si>
    <t>Visita A Domicilio Familiar De Acreditados En Cartera Inerna En Los Municipios De Ures, Cumpas, Nacozari, Cananea, Agua Prieta, Arizpe    De:  10/25/2016    A :   10/27/2016   No.Oficio:   254   No.Poliza Comprobacion:   261   Fecha Comprobación : 10/31/2016</t>
  </si>
  <si>
    <t>Visita A Domicilio Familiar De Acreditados En Cartera Inerna En Los Municipios De Ures, Cumpas, Nacozari, Cananea, Agua Prieta, Arizpe    De:  10/25/2016    A :   10/27/2016   No.Oficio:   253   No.Poliza Comprobacion:   263   Fecha Comprobación : 10/31/2016</t>
  </si>
  <si>
    <t>INSTITUTO DE CRÉDITO EDUCATIVO DEL ESTADO DE SONORA</t>
  </si>
  <si>
    <t>Viáticos</t>
  </si>
  <si>
    <t>CUOTA DIARIA</t>
  </si>
  <si>
    <t>VIATICOS</t>
  </si>
  <si>
    <t>GASTOS DE CAMINO</t>
  </si>
  <si>
    <t>TOTAL PAGADO</t>
  </si>
  <si>
    <t>OCTUBRE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</si>
</sst>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40">
    <font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 vertical="top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49" fontId="2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21" fillId="33" borderId="10" xfId="0" applyFont="1" applyFill="1" applyBorder="1" applyAlignment="1">
      <alignment horizontal="center" vertical="center" wrapText="1" readingOrder="1"/>
    </xf>
    <xf numFmtId="0" fontId="21" fillId="33" borderId="11" xfId="0" applyFont="1" applyFill="1" applyBorder="1" applyAlignment="1">
      <alignment horizontal="center" vertical="center" wrapText="1" readingOrder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7"/>
  <sheetViews>
    <sheetView tabSelected="1" showOutlineSymbols="0" zoomScalePageLayoutView="0" workbookViewId="0" topLeftCell="A2">
      <selection activeCell="E26" sqref="E26"/>
    </sheetView>
  </sheetViews>
  <sheetFormatPr defaultColWidth="8.00390625" defaultRowHeight="12.75" customHeight="1"/>
  <cols>
    <col min="1" max="2" width="19.421875" style="0" customWidth="1"/>
    <col min="3" max="3" width="46.421875" style="0" customWidth="1"/>
    <col min="4" max="4" width="12.7109375" style="0" customWidth="1"/>
    <col min="5" max="5" width="9.7109375" style="0" customWidth="1"/>
    <col min="6" max="6" width="7.7109375" style="0" customWidth="1"/>
    <col min="7" max="7" width="8.7109375" style="0" customWidth="1"/>
    <col min="8" max="16384" width="6.8515625" style="0" customWidth="1"/>
  </cols>
  <sheetData>
    <row r="1" spans="2:6" ht="15.75">
      <c r="B1" s="1" t="s">
        <v>62</v>
      </c>
      <c r="C1" s="1"/>
      <c r="D1" s="1"/>
      <c r="E1" s="1"/>
      <c r="F1" s="1"/>
    </row>
    <row r="2" spans="2:6" ht="12.75">
      <c r="B2" s="2" t="s">
        <v>63</v>
      </c>
      <c r="C2" s="2"/>
      <c r="D2" s="2"/>
      <c r="E2" s="2"/>
      <c r="F2" s="2"/>
    </row>
    <row r="3" spans="1:3" ht="15.75" thickBot="1">
      <c r="A3" s="3" t="s">
        <v>68</v>
      </c>
      <c r="B3" s="3"/>
      <c r="C3" s="4"/>
    </row>
    <row r="4" spans="1:7" ht="48">
      <c r="A4" s="5" t="s">
        <v>0</v>
      </c>
      <c r="B4" s="6" t="s">
        <v>1</v>
      </c>
      <c r="C4" s="5" t="s">
        <v>2</v>
      </c>
      <c r="D4" s="6" t="s">
        <v>64</v>
      </c>
      <c r="E4" s="5" t="s">
        <v>65</v>
      </c>
      <c r="F4" s="6" t="s">
        <v>66</v>
      </c>
      <c r="G4" s="5" t="s">
        <v>67</v>
      </c>
    </row>
    <row r="5" spans="1:7" ht="45">
      <c r="A5" s="7" t="s">
        <v>3</v>
      </c>
      <c r="B5" s="8" t="s">
        <v>4</v>
      </c>
      <c r="C5" s="8" t="s">
        <v>5</v>
      </c>
      <c r="D5" s="9" t="s">
        <v>6</v>
      </c>
      <c r="E5" s="10">
        <v>0</v>
      </c>
      <c r="F5" s="10">
        <v>275</v>
      </c>
      <c r="G5" s="11">
        <v>275</v>
      </c>
    </row>
    <row r="6" spans="1:7" ht="67.5">
      <c r="A6" s="7" t="s">
        <v>7</v>
      </c>
      <c r="B6" s="8" t="s">
        <v>8</v>
      </c>
      <c r="C6" s="8" t="s">
        <v>9</v>
      </c>
      <c r="D6" s="9" t="s">
        <v>10</v>
      </c>
      <c r="E6" s="10">
        <v>2206</v>
      </c>
      <c r="F6" s="10">
        <v>0</v>
      </c>
      <c r="G6" s="11">
        <v>2206</v>
      </c>
    </row>
    <row r="7" spans="1:7" ht="67.5">
      <c r="A7" s="7" t="s">
        <v>11</v>
      </c>
      <c r="B7" s="8" t="s">
        <v>12</v>
      </c>
      <c r="C7" s="8" t="s">
        <v>13</v>
      </c>
      <c r="D7" s="9" t="s">
        <v>14</v>
      </c>
      <c r="E7" s="10">
        <v>673</v>
      </c>
      <c r="F7" s="10">
        <v>0</v>
      </c>
      <c r="G7" s="11">
        <v>673</v>
      </c>
    </row>
    <row r="8" spans="1:7" ht="67.5">
      <c r="A8" s="7" t="s">
        <v>15</v>
      </c>
      <c r="B8" s="8" t="s">
        <v>16</v>
      </c>
      <c r="C8" s="8" t="s">
        <v>17</v>
      </c>
      <c r="D8" s="9" t="s">
        <v>18</v>
      </c>
      <c r="E8" s="10">
        <v>0</v>
      </c>
      <c r="F8" s="10">
        <v>238</v>
      </c>
      <c r="G8" s="11">
        <v>238</v>
      </c>
    </row>
    <row r="9" spans="1:7" ht="67.5">
      <c r="A9" s="7" t="s">
        <v>19</v>
      </c>
      <c r="B9" s="8" t="s">
        <v>20</v>
      </c>
      <c r="C9" s="8" t="s">
        <v>21</v>
      </c>
      <c r="D9" s="9" t="s">
        <v>14</v>
      </c>
      <c r="E9" s="10">
        <v>1030</v>
      </c>
      <c r="F9" s="10">
        <v>77</v>
      </c>
      <c r="G9" s="11">
        <v>1107</v>
      </c>
    </row>
    <row r="10" spans="1:7" ht="67.5">
      <c r="A10" s="7" t="s">
        <v>22</v>
      </c>
      <c r="B10" s="8" t="s">
        <v>23</v>
      </c>
      <c r="C10" s="8" t="s">
        <v>24</v>
      </c>
      <c r="D10" s="9" t="s">
        <v>25</v>
      </c>
      <c r="E10" s="10">
        <v>552</v>
      </c>
      <c r="F10" s="10">
        <v>150</v>
      </c>
      <c r="G10" s="11">
        <v>702</v>
      </c>
    </row>
    <row r="11" spans="1:7" ht="67.5">
      <c r="A11" s="7" t="s">
        <v>26</v>
      </c>
      <c r="B11" s="8" t="s">
        <v>27</v>
      </c>
      <c r="C11" s="8" t="s">
        <v>28</v>
      </c>
      <c r="D11" s="9" t="s">
        <v>29</v>
      </c>
      <c r="E11" s="10">
        <v>0</v>
      </c>
      <c r="F11" s="10">
        <v>294</v>
      </c>
      <c r="G11" s="11">
        <v>294</v>
      </c>
    </row>
    <row r="12" spans="1:7" ht="67.5">
      <c r="A12" s="7" t="s">
        <v>30</v>
      </c>
      <c r="B12" s="8" t="s">
        <v>23</v>
      </c>
      <c r="C12" s="8" t="s">
        <v>31</v>
      </c>
      <c r="D12" s="9" t="s">
        <v>32</v>
      </c>
      <c r="E12" s="10">
        <v>1181</v>
      </c>
      <c r="F12" s="10">
        <v>150</v>
      </c>
      <c r="G12" s="11">
        <v>1331</v>
      </c>
    </row>
    <row r="13" spans="1:7" ht="67.5">
      <c r="A13" s="7" t="s">
        <v>33</v>
      </c>
      <c r="B13" s="8" t="s">
        <v>34</v>
      </c>
      <c r="C13" s="8" t="s">
        <v>35</v>
      </c>
      <c r="D13" s="9" t="s">
        <v>36</v>
      </c>
      <c r="E13" s="10">
        <v>1348.41</v>
      </c>
      <c r="F13" s="10">
        <v>310</v>
      </c>
      <c r="G13" s="11">
        <v>1658.41</v>
      </c>
    </row>
    <row r="14" spans="1:7" ht="67.5">
      <c r="A14" s="7" t="s">
        <v>30</v>
      </c>
      <c r="B14" s="8" t="s">
        <v>23</v>
      </c>
      <c r="C14" s="8" t="s">
        <v>37</v>
      </c>
      <c r="D14" s="9" t="s">
        <v>38</v>
      </c>
      <c r="E14" s="10">
        <v>1332.8</v>
      </c>
      <c r="F14" s="10">
        <v>140</v>
      </c>
      <c r="G14" s="11">
        <v>1472.8</v>
      </c>
    </row>
    <row r="15" spans="1:7" ht="67.5">
      <c r="A15" s="7" t="s">
        <v>22</v>
      </c>
      <c r="B15" s="8" t="s">
        <v>23</v>
      </c>
      <c r="C15" s="8" t="s">
        <v>39</v>
      </c>
      <c r="D15" s="9" t="s">
        <v>38</v>
      </c>
      <c r="E15" s="10">
        <v>661.31</v>
      </c>
      <c r="F15" s="10">
        <v>150</v>
      </c>
      <c r="G15" s="11">
        <v>811.31</v>
      </c>
    </row>
    <row r="16" spans="1:7" ht="45">
      <c r="A16" s="7" t="s">
        <v>19</v>
      </c>
      <c r="B16" s="8" t="s">
        <v>20</v>
      </c>
      <c r="C16" s="8" t="s">
        <v>40</v>
      </c>
      <c r="D16" s="9" t="s">
        <v>41</v>
      </c>
      <c r="E16" s="10">
        <v>415.5</v>
      </c>
      <c r="F16" s="10">
        <v>150</v>
      </c>
      <c r="G16" s="11">
        <v>565.5</v>
      </c>
    </row>
    <row r="17" spans="1:7" ht="67.5">
      <c r="A17" s="7" t="s">
        <v>26</v>
      </c>
      <c r="B17" s="8" t="s">
        <v>27</v>
      </c>
      <c r="C17" s="8" t="s">
        <v>42</v>
      </c>
      <c r="D17" s="9" t="s">
        <v>29</v>
      </c>
      <c r="E17" s="10">
        <v>0</v>
      </c>
      <c r="F17" s="10">
        <v>300</v>
      </c>
      <c r="G17" s="11">
        <v>300</v>
      </c>
    </row>
    <row r="18" spans="1:7" ht="67.5">
      <c r="A18" s="7" t="s">
        <v>26</v>
      </c>
      <c r="B18" s="8" t="s">
        <v>27</v>
      </c>
      <c r="C18" s="8" t="s">
        <v>43</v>
      </c>
      <c r="D18" s="9" t="s">
        <v>18</v>
      </c>
      <c r="E18" s="10">
        <v>0</v>
      </c>
      <c r="F18" s="10">
        <v>178.98</v>
      </c>
      <c r="G18" s="11">
        <v>178.98</v>
      </c>
    </row>
    <row r="19" spans="1:7" ht="67.5">
      <c r="A19" s="7" t="s">
        <v>22</v>
      </c>
      <c r="B19" s="8" t="s">
        <v>23</v>
      </c>
      <c r="C19" s="8" t="s">
        <v>44</v>
      </c>
      <c r="D19" s="9" t="s">
        <v>38</v>
      </c>
      <c r="E19" s="10">
        <v>586</v>
      </c>
      <c r="F19" s="10">
        <v>170</v>
      </c>
      <c r="G19" s="11">
        <v>756</v>
      </c>
    </row>
    <row r="20" spans="1:7" ht="67.5">
      <c r="A20" s="7" t="s">
        <v>30</v>
      </c>
      <c r="B20" s="8" t="s">
        <v>23</v>
      </c>
      <c r="C20" s="8" t="s">
        <v>45</v>
      </c>
      <c r="D20" s="9" t="s">
        <v>38</v>
      </c>
      <c r="E20" s="10">
        <v>1715.57</v>
      </c>
      <c r="F20" s="10">
        <v>170</v>
      </c>
      <c r="G20" s="11">
        <v>1885.57</v>
      </c>
    </row>
    <row r="21" spans="1:7" ht="45">
      <c r="A21" s="7" t="s">
        <v>19</v>
      </c>
      <c r="B21" s="8" t="s">
        <v>20</v>
      </c>
      <c r="C21" s="8" t="s">
        <v>46</v>
      </c>
      <c r="D21" s="9" t="s">
        <v>41</v>
      </c>
      <c r="E21" s="10">
        <v>1094</v>
      </c>
      <c r="F21" s="10">
        <v>477</v>
      </c>
      <c r="G21" s="11">
        <f>E21+F21</f>
        <v>1571</v>
      </c>
    </row>
    <row r="22" spans="1:7" ht="67.5">
      <c r="A22" s="7" t="s">
        <v>19</v>
      </c>
      <c r="B22" s="8" t="s">
        <v>20</v>
      </c>
      <c r="C22" s="8" t="s">
        <v>47</v>
      </c>
      <c r="D22" s="9" t="s">
        <v>48</v>
      </c>
      <c r="E22" s="10">
        <v>145</v>
      </c>
      <c r="F22" s="10">
        <v>99</v>
      </c>
      <c r="G22" s="11">
        <f>E22+F22</f>
        <v>244</v>
      </c>
    </row>
    <row r="23" spans="1:7" ht="67.5">
      <c r="A23" s="7" t="s">
        <v>33</v>
      </c>
      <c r="B23" s="8" t="s">
        <v>34</v>
      </c>
      <c r="C23" s="8" t="s">
        <v>49</v>
      </c>
      <c r="D23" s="9" t="s">
        <v>50</v>
      </c>
      <c r="E23" s="10">
        <v>3457.41</v>
      </c>
      <c r="F23" s="10">
        <v>274.51</v>
      </c>
      <c r="G23" s="11">
        <v>3731.92</v>
      </c>
    </row>
    <row r="24" spans="1:7" ht="45">
      <c r="A24" s="7" t="s">
        <v>51</v>
      </c>
      <c r="B24" s="8" t="s">
        <v>52</v>
      </c>
      <c r="C24" s="8" t="s">
        <v>53</v>
      </c>
      <c r="D24" s="9" t="s">
        <v>54</v>
      </c>
      <c r="E24" s="10">
        <v>1434.51</v>
      </c>
      <c r="F24" s="10">
        <v>231.51</v>
      </c>
      <c r="G24" s="11">
        <v>1666.02</v>
      </c>
    </row>
    <row r="25" spans="1:7" ht="67.5">
      <c r="A25" s="7" t="s">
        <v>55</v>
      </c>
      <c r="B25" s="8" t="s">
        <v>56</v>
      </c>
      <c r="C25" s="8" t="s">
        <v>57</v>
      </c>
      <c r="D25" s="9" t="s">
        <v>58</v>
      </c>
      <c r="E25" s="10">
        <v>756</v>
      </c>
      <c r="F25" s="10">
        <v>150</v>
      </c>
      <c r="G25" s="11">
        <v>906</v>
      </c>
    </row>
    <row r="26" spans="1:7" ht="56.25">
      <c r="A26" s="7" t="s">
        <v>59</v>
      </c>
      <c r="B26" s="8" t="s">
        <v>52</v>
      </c>
      <c r="C26" s="8" t="s">
        <v>60</v>
      </c>
      <c r="D26" s="9" t="s">
        <v>54</v>
      </c>
      <c r="E26" s="10">
        <v>1324.4</v>
      </c>
      <c r="F26" s="10">
        <v>273.72</v>
      </c>
      <c r="G26" s="11">
        <v>1598.12</v>
      </c>
    </row>
    <row r="27" spans="1:7" ht="67.5">
      <c r="A27" s="7" t="s">
        <v>33</v>
      </c>
      <c r="B27" s="8" t="s">
        <v>34</v>
      </c>
      <c r="C27" s="8" t="s">
        <v>61</v>
      </c>
      <c r="D27" s="9" t="s">
        <v>36</v>
      </c>
      <c r="E27" s="10">
        <v>1350.5</v>
      </c>
      <c r="F27" s="10">
        <v>273.66</v>
      </c>
      <c r="G27" s="11">
        <v>1624.16</v>
      </c>
    </row>
  </sheetData>
  <sheetProtection/>
  <mergeCells count="2">
    <mergeCell ref="B1:F1"/>
    <mergeCell ref="B2:F2"/>
  </mergeCells>
  <printOptions/>
  <pageMargins left="0" right="0" top="0" bottom="0" header="0" footer="0"/>
  <pageSetup fitToHeight="0" fitToWidth="0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USUARIO</cp:lastModifiedBy>
  <cp:lastPrinted>2016-11-29T19:25:55Z</cp:lastPrinted>
  <dcterms:modified xsi:type="dcterms:W3CDTF">2016-11-29T19:33:49Z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01734361CD07C3C85B968AA4B2781C480C131A4BF1DCCE0484255B1E26629C81B58B83F1E8D4AE9FBD4E3DAA94E850470B75075927EDA4985F2BFCABED8B0AA9A3F926E6B7D91468613038A466F98871ADF2CC1D16AAC205DA2B0807FAA7B9CFBF92EF99B5F43A3B86AD76FC9AFA4EDF8E981EB2FA5B43E14CE4666227DCC66</vt:lpwstr>
  </property>
  <property fmtid="{D5CDD505-2E9C-101B-9397-08002B2CF9AE}" pid="3" name="Business Objects Context Information1">
    <vt:lpwstr>2DBF2C11B7AD2C8EABEABDF79468F8F848127E4BA29D9564D7EC6A8D52E809543A1E529BB4AE34C27185CA2B48A0FDBD80FB83DABE6290488151E80A25A4FC9931B5D8FDE983641AA5F830C36F2CAA2D2C3317F67600BFC4ADABF14AE03E71332DBD3B50F300AFE929525972B2408B2E7EABC260F7B1658926A696275BEC3AF</vt:lpwstr>
  </property>
  <property fmtid="{D5CDD505-2E9C-101B-9397-08002B2CF9AE}" pid="4" name="Business Objects Context Information2">
    <vt:lpwstr>E8317D9DD9AB3BC459DE5038E8DCDB9F3E287C8B34DED593D6AA643F5AC6884AA4A798CD9B4DA42DA941CFD7B69727ED46DF3D82D21AA5E4D81744AE183B6D401697B139B83DBF20086A3963A71FF023246FDD6D55F00C43E2A6620D49C9A335E84127A9F67D5DBD10E75F5FED769772636C97726F1DF4A581441D0B8E30761</vt:lpwstr>
  </property>
  <property fmtid="{D5CDD505-2E9C-101B-9397-08002B2CF9AE}" pid="5" name="Business Objects Context Information3">
    <vt:lpwstr>D000896F3E6DE0D5929256EDE6BE42C8F2179E761000599DF459B522329EFD21434636653228D6DA05A253EFD8C95F1D4EA0916A3A934451FB99709292A816207376B7FFA9DD02CA9F82A7920B2453F4A04281FFCDAABCBD4F3F0AAA6C32A108BB1A2EC4C276344A1339A669301D066EAFEE0AEA7CD758363C88B07BF9C8ABA</vt:lpwstr>
  </property>
  <property fmtid="{D5CDD505-2E9C-101B-9397-08002B2CF9AE}" pid="6" name="Business Objects Context Information4">
    <vt:lpwstr>C0D9880FE9F4100D6D5DF11709130ABEF59DBFF6CE41F736A9E5BE3F26F5D13734C80E306484608907925242FC9E3FBE52DFEE328316CAB16C333D7B9F8D9B1194F5D6BC9C20D078EC872C4CEEFE6616D4A970FCBCD66766EC291D296AD2B1331987331513F0654E3296473666A36493B52087CF3189E71BE3274566E22A2F3</vt:lpwstr>
  </property>
  <property fmtid="{D5CDD505-2E9C-101B-9397-08002B2CF9AE}" pid="7" name="Business Objects Context Information5">
    <vt:lpwstr>3690153B2A935B56F30AC6F62383C21E307A8E1DA6524E3FA01EBAFE8B9FD84CB1E44D0315E3752FB2C1E01DB492D0E4D236541EDC01D98E3D0B68EDB4CAD5D941BE4AB1C176ED2897BA598C027B803D86D85D9343CFCCB956E13F6FC6287B1C030B1BBAA8B0FA18170ED3DA8A51712C428EB3174142D8C8E9CA931722F1E0E</vt:lpwstr>
  </property>
  <property fmtid="{D5CDD505-2E9C-101B-9397-08002B2CF9AE}" pid="8" name="Business Objects Context Information6">
    <vt:lpwstr>F7E9F95AD7718C7ABACE1560212987A61AB65EA31A6C9E4DC16704731B4D15A0AA367F8F9B21E34D3581CC91F5014F9E8569FCEA</vt:lpwstr>
  </property>
</Properties>
</file>