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95" windowHeight="8700" activeTab="0"/>
  </bookViews>
  <sheets>
    <sheet name="PRESUPUESTO CID 2006" sheetId="1" r:id="rId1"/>
    <sheet name="BENEFICIARIOS DE BECAS LABORALE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<sst xmlns="http://schemas.openxmlformats.org/spreadsheetml/2006/main" count="27" uniqueCount="21">
  <si>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GASTOS OPERATIVOS</t>
  </si>
  <si>
    <t xml:space="preserve">PROYECTOS PRODUCTIVOS </t>
  </si>
  <si>
    <t>SISTEMA DE TRANSPORTE PARA NIÑOS CON DISCAPACIDAD</t>
  </si>
  <si>
    <t>DESCRIPCION</t>
  </si>
  <si>
    <t xml:space="preserve">CANTIDAD </t>
  </si>
  <si>
    <t>TOTAL</t>
  </si>
  <si>
    <t>CONSEJO ESTATAL PARA LA INTEGRACION SOCIAL DE LAS PERSONAS CON DISCAPACIDAD</t>
  </si>
  <si>
    <t>CANTIDAD</t>
  </si>
  <si>
    <t>PRESUPUESTO DESTINADO PARA LA BOLSA DE TRABAJO EN EL EJERCICIO FISCAL 2006</t>
  </si>
  <si>
    <t>PRESUPUESTO APLICADO AL PROGRAMA DE BECAS LABORALES DEL 2002 (AÑO EN QUE INICIO EL PROGRAMA) AL 2006</t>
  </si>
  <si>
    <t>PRESUPUESTO DESTINADO AL PROGRAMA DE BECAS LABORALES PARA EL EJERCICIO FISCAL 2006</t>
  </si>
  <si>
    <r>
      <t xml:space="preserve">Con motivo de la solicitud de acceso a la información pública con número de folio </t>
    </r>
    <r>
      <rPr>
        <b/>
        <sz val="12"/>
        <rFont val="Arial"/>
        <family val="2"/>
      </rPr>
      <t>061003P0001</t>
    </r>
    <r>
      <rPr>
        <sz val="12"/>
        <rFont val="Arial"/>
        <family val="0"/>
      </rPr>
      <t xml:space="preserve">, presentada por la </t>
    </r>
    <r>
      <rPr>
        <sz val="12"/>
        <rFont val="Arial"/>
        <family val="2"/>
      </rPr>
      <t>C. MARCELA ALVARADO VALDEZ</t>
    </r>
    <r>
      <rPr>
        <sz val="12"/>
        <rFont val="Arial"/>
        <family val="0"/>
      </rPr>
      <t xml:space="preserve">, y a la búsqueda dentro de la base de datos y archivos de esta Institución, se informa lo siguiente: </t>
    </r>
  </si>
  <si>
    <t>PRESUPUESTO DESTINADO AL CONSEJO PARA EL EJERCICIO 2006</t>
  </si>
  <si>
    <t>BECAS ACADEMICAS Y DEPORTIVAS</t>
  </si>
  <si>
    <t>BECAS: GENERALES, LABORALES, ASESORIA Y CAPACITACION</t>
  </si>
  <si>
    <t>PERSONAS BENEFICIADAS CON BECAS LABORALES POR AÑO</t>
  </si>
  <si>
    <r>
      <t>Nota:</t>
    </r>
    <r>
      <rPr>
        <sz val="11"/>
        <rFont val="Arial"/>
        <family val="0"/>
      </rPr>
      <t xml:space="preserve"> La colocación directa de personas con discapacidad a fuentes de trabajo, aumentaron considerablemente en el 2005 (39 personas canalizadas) y 2006 (54 personas), sin la necesidad de otorgar becas laborales, además de que se han generado empleos permanentes gracias a la estrategia de promoción y selección de personal, canalizando a trabajadores que cumplen eficientemente con la actividad para la cual fueron contratadas.   </t>
    </r>
  </si>
  <si>
    <t xml:space="preserve">                         Hermosillo, Sonora, 06 de octubre del 2006.</t>
  </si>
  <si>
    <r>
      <t xml:space="preserve">                                                     </t>
    </r>
    <r>
      <rPr>
        <sz val="12"/>
        <rFont val="Arial"/>
        <family val="2"/>
      </rPr>
      <t>Hermosillo, Sonora, a 06 de Octubre del 2006.</t>
    </r>
  </si>
  <si>
    <t xml:space="preserve">PROGRAMAS OPERATIVOS: Credencialización y Unidades Básicas de Rehabilitación, Trabajo Social, Deporte y Cultura, Empleo, Normatividad y Vigilancia, Detección Temprana de Discapacidad </t>
  </si>
  <si>
    <t>trabaja en coordinación con el presupuesto asignado a becas laborales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</si>
</sst>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justify"/>
    </xf>
    <xf numFmtId="0" fontId="0" fillId="0" borderId="2" xfId="0" applyFont="1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0" xfId="0" applyBorder="1" applyAlignment="1">
      <alignment/>
    </xf>
    <xf numFmtId="44" fontId="0" fillId="0" borderId="3" xfId="17" applyBorder="1" applyAlignment="1">
      <alignment/>
    </xf>
    <xf numFmtId="44" fontId="0" fillId="0" borderId="3" xfId="17" applyBorder="1" applyAlignment="1">
      <alignment horizontal="center"/>
    </xf>
    <xf numFmtId="44" fontId="0" fillId="0" borderId="4" xfId="17" applyBorder="1" applyAlignment="1">
      <alignment horizontal="center"/>
    </xf>
    <xf numFmtId="44" fontId="0" fillId="0" borderId="3" xfId="17" applyFont="1" applyBorder="1" applyAlignment="1">
      <alignment horizontal="center"/>
    </xf>
    <xf numFmtId="44" fontId="0" fillId="0" borderId="0" xfId="17" applyAlignment="1">
      <alignment/>
    </xf>
    <xf numFmtId="44" fontId="3" fillId="0" borderId="0" xfId="17" applyFont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4" fontId="5" fillId="0" borderId="3" xfId="17" applyFont="1" applyBorder="1" applyAlignment="1">
      <alignment/>
    </xf>
    <xf numFmtId="0" fontId="3" fillId="0" borderId="0" xfId="0" applyFont="1" applyAlignment="1">
      <alignment/>
    </xf>
    <xf numFmtId="44" fontId="0" fillId="0" borderId="3" xfId="17" applyFont="1" applyBorder="1" applyAlignment="1">
      <alignment horizontal="justify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2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1047750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819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2</xdr:col>
      <xdr:colOff>457200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647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7"/>
  <sheetViews>
    <sheetView tabSelected="1" workbookViewId="0" topLeftCell="A1">
      <selection activeCell="I22" sqref="I22"/>
    </sheetView>
  </sheetViews>
  <sheetFormatPr defaultColWidth="11.421875" defaultRowHeight="12.75"/>
  <cols>
    <col min="1" max="1" width="13.00390625" style="0" customWidth="1"/>
    <col min="2" max="2" width="46.7109375" style="0" customWidth="1"/>
    <col min="3" max="3" width="19.28125" style="0" customWidth="1"/>
    <col min="7" max="7" width="12.28125" style="0" bestFit="1" customWidth="1"/>
    <col min="8" max="8" width="13.28125" style="0" customWidth="1"/>
  </cols>
  <sheetData>
    <row r="4" ht="15">
      <c r="B4" t="s">
        <v>18</v>
      </c>
    </row>
    <row r="5" spans="1:4" ht="23.25" customHeight="1">
      <c r="A5" s="29" t="s">
        <v>6</v>
      </c>
      <c r="B5" s="29"/>
      <c r="C5" s="29"/>
      <c r="D5" s="29"/>
    </row>
    <row r="6" spans="1:4" ht="16.5" customHeight="1">
      <c r="A6" s="15"/>
      <c r="B6" s="15"/>
      <c r="C6" s="15"/>
      <c r="D6" s="15"/>
    </row>
    <row r="7" spans="1:4" ht="48.75" customHeight="1">
      <c r="A7" s="28" t="s">
        <v>11</v>
      </c>
      <c r="B7" s="28"/>
      <c r="C7" s="28"/>
      <c r="D7" s="28"/>
    </row>
    <row r="10" spans="2:3" ht="18.75" customHeight="1">
      <c r="B10" s="30" t="s">
        <v>12</v>
      </c>
      <c r="C10" s="31"/>
    </row>
    <row r="11" spans="2:3" ht="17.25" customHeight="1">
      <c r="B11" s="12" t="s">
        <v>3</v>
      </c>
      <c r="C11" s="13" t="s">
        <v>4</v>
      </c>
    </row>
    <row r="12" spans="2:3" ht="72" customHeight="1">
      <c r="B12" s="2" t="s">
        <v>19</v>
      </c>
      <c r="C12" s="6">
        <v>3193447.36</v>
      </c>
    </row>
    <row r="13" spans="2:3" ht="16.5" customHeight="1">
      <c r="B13" s="1" t="s">
        <v>0</v>
      </c>
      <c r="C13" s="6">
        <v>705087</v>
      </c>
    </row>
    <row r="14" spans="2:3" ht="33.75" customHeight="1">
      <c r="B14" s="3" t="s">
        <v>14</v>
      </c>
      <c r="C14" s="7">
        <v>843184.31</v>
      </c>
    </row>
    <row r="15" spans="2:3" ht="18" customHeight="1">
      <c r="B15" s="3" t="s">
        <v>13</v>
      </c>
      <c r="C15" s="9">
        <v>2905000</v>
      </c>
    </row>
    <row r="16" spans="2:3" ht="18.75" customHeight="1">
      <c r="B16" s="1" t="s">
        <v>1</v>
      </c>
      <c r="C16" s="8">
        <v>1747652.12</v>
      </c>
    </row>
    <row r="17" spans="2:3" ht="31.5" customHeight="1">
      <c r="B17" s="4" t="s">
        <v>2</v>
      </c>
      <c r="C17" s="7">
        <v>278485</v>
      </c>
    </row>
    <row r="18" spans="2:8" ht="21.75" customHeight="1">
      <c r="B18" s="16" t="s">
        <v>5</v>
      </c>
      <c r="C18" s="17">
        <f>SUM(C12:C17)</f>
        <v>9672855.79</v>
      </c>
      <c r="G18" s="10"/>
      <c r="H18" s="18"/>
    </row>
    <row r="19" spans="2:8" ht="19.5" customHeight="1">
      <c r="B19" s="5"/>
      <c r="C19" s="5"/>
      <c r="G19" s="10"/>
      <c r="H19" s="10"/>
    </row>
    <row r="20" spans="2:8" ht="17.25" customHeight="1">
      <c r="B20" s="12" t="s">
        <v>3</v>
      </c>
      <c r="C20" s="14" t="s">
        <v>7</v>
      </c>
      <c r="G20" s="10"/>
      <c r="H20" s="10"/>
    </row>
    <row r="21" spans="2:8" ht="42.75" customHeight="1">
      <c r="B21" s="4" t="s">
        <v>10</v>
      </c>
      <c r="C21" s="7">
        <v>46850</v>
      </c>
      <c r="G21" s="10"/>
      <c r="H21" s="10"/>
    </row>
    <row r="22" spans="7:8" ht="21" customHeight="1">
      <c r="G22" s="10"/>
      <c r="H22" s="10"/>
    </row>
    <row r="23" spans="2:8" ht="15.75" customHeight="1">
      <c r="B23" s="12" t="s">
        <v>3</v>
      </c>
      <c r="C23" s="14" t="s">
        <v>7</v>
      </c>
      <c r="G23" s="10"/>
      <c r="H23" s="10"/>
    </row>
    <row r="24" spans="2:8" ht="53.25" customHeight="1">
      <c r="B24" s="4" t="s">
        <v>8</v>
      </c>
      <c r="C24" s="19" t="s">
        <v>20</v>
      </c>
      <c r="G24" s="10"/>
      <c r="H24" s="11"/>
    </row>
    <row r="25" ht="20.25" customHeight="1"/>
    <row r="26" spans="2:3" ht="16.5" customHeight="1">
      <c r="B26" s="12" t="s">
        <v>3</v>
      </c>
      <c r="C26" s="14" t="s">
        <v>7</v>
      </c>
    </row>
    <row r="27" spans="2:3" ht="48" customHeight="1">
      <c r="B27" s="4" t="s">
        <v>9</v>
      </c>
      <c r="C27" s="7">
        <v>1113869</v>
      </c>
    </row>
  </sheetData>
  <mergeCells count="3">
    <mergeCell ref="A7:D7"/>
    <mergeCell ref="A5:D5"/>
    <mergeCell ref="B10:C10"/>
  </mergeCells>
  <printOptions/>
  <pageMargins left="0.59" right="0.84" top="0.65" bottom="0.72" header="0" footer="0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13"/>
  <sheetViews>
    <sheetView workbookViewId="0" topLeftCell="A1">
      <selection activeCell="D19" sqref="D19"/>
    </sheetView>
  </sheetViews>
  <sheetFormatPr defaultColWidth="11.421875" defaultRowHeight="12.75"/>
  <cols>
    <col min="1" max="1" width="6.57421875" style="0" customWidth="1"/>
    <col min="7" max="7" width="17.00390625" style="0" customWidth="1"/>
  </cols>
  <sheetData>
    <row r="4" ht="12.75">
      <c r="D4" t="s">
        <v>17</v>
      </c>
    </row>
    <row r="8" spans="2:7" ht="15">
      <c r="B8" s="32" t="s">
        <v>15</v>
      </c>
      <c r="C8" s="32"/>
      <c r="D8" s="32"/>
      <c r="E8" s="32"/>
      <c r="F8" s="32"/>
      <c r="G8" s="32"/>
    </row>
    <row r="10" spans="2:7" ht="27" customHeight="1">
      <c r="B10" s="20">
        <v>2002</v>
      </c>
      <c r="C10" s="21">
        <v>2003</v>
      </c>
      <c r="D10" s="22">
        <v>2004</v>
      </c>
      <c r="E10" s="21">
        <v>2005</v>
      </c>
      <c r="F10" s="22">
        <v>2006</v>
      </c>
      <c r="G10" s="23" t="s">
        <v>5</v>
      </c>
    </row>
    <row r="11" spans="2:7" ht="24.75" customHeight="1">
      <c r="B11" s="24">
        <v>152</v>
      </c>
      <c r="C11" s="25">
        <v>103</v>
      </c>
      <c r="D11" s="26">
        <v>36</v>
      </c>
      <c r="E11" s="25">
        <v>10</v>
      </c>
      <c r="F11" s="26">
        <v>13</v>
      </c>
      <c r="G11" s="27">
        <v>314</v>
      </c>
    </row>
    <row r="13" spans="2:7" ht="100.5" customHeight="1">
      <c r="B13" s="33" t="s">
        <v>16</v>
      </c>
      <c r="C13" s="34"/>
      <c r="D13" s="34"/>
      <c r="E13" s="34"/>
      <c r="F13" s="34"/>
      <c r="G13" s="34"/>
    </row>
  </sheetData>
  <mergeCells count="2">
    <mergeCell ref="B8:G8"/>
    <mergeCell ref="B13:G13"/>
  </mergeCells>
  <printOptions/>
  <pageMargins left="0.75" right="0.75" top="0.57" bottom="1" header="0" footer="0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feroce</dc:creator>
  <cp:keywords/>
  <dc:description/>
  <cp:lastModifiedBy>feroce</cp:lastModifiedBy>
  <cp:lastPrinted>2006-10-18T21:28:01Z</cp:lastPrinted>
  <dcterms:created xsi:type="dcterms:W3CDTF">2006-10-17T19:27:56Z</dcterms:created>
  <dcterms:modified xsi:type="dcterms:W3CDTF">2006-10-20T00:52:47Z</dcterms:modified>
  <cp:category/>
  <cp:version/>
  <cp:contentType/>
  <cp:contentStatus/>
</cp:coreProperties>
</file>