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INFORMACION BAS\2016\OCTUBRE 2016\"/>
    </mc:Choice>
  </mc:AlternateContent>
  <bookViews>
    <workbookView xWindow="0" yWindow="0" windowWidth="20490" windowHeight="87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</calcChain>
</file>

<file path=xl/sharedStrings.xml><?xml version="1.0" encoding="utf-8"?>
<sst xmlns="http://schemas.openxmlformats.org/spreadsheetml/2006/main" count="40" uniqueCount="34">
  <si>
    <t>OCTUBRE</t>
  </si>
  <si>
    <t>CHRISTA CECILIA SALAZAR PEÑUÑURI</t>
  </si>
  <si>
    <t>NOMBRE</t>
  </si>
  <si>
    <t>CARGO</t>
  </si>
  <si>
    <t>MOTIVO DEL VIAJE</t>
  </si>
  <si>
    <t>FECHA</t>
  </si>
  <si>
    <t>GASTOS DE VIAJE</t>
  </si>
  <si>
    <t>GASTOS DE CAMINO</t>
  </si>
  <si>
    <t>TOTAL</t>
  </si>
  <si>
    <t>DIRECTOR GENERAL DE CASAS DE GOBIERNO</t>
  </si>
  <si>
    <t>NO HUBO</t>
  </si>
  <si>
    <t>ASISTIR AL SIMPOSIUM MUJERES DE ÉXITO,CON EL OBJETIVO DE MEJORAR LA EFICIENCIA EN LOS ASUNTOS ENCOMENDADOS EN LA ADMINISTRACIÓN DE LAS CASA DE GOBIERNO, Y ASÍ BRINDAR UNA MEJOR ASISTENCIA A LA TITULAR DEL EJECUTIVO</t>
  </si>
  <si>
    <t>25-29 OCTUBRE EN LA CD. DE MÉXICO</t>
  </si>
  <si>
    <t>VIÁTICOS</t>
  </si>
  <si>
    <t>WALTER ALAN AVILEZ GARCIA</t>
  </si>
  <si>
    <t>SECRETARIO PARTICULAR</t>
  </si>
  <si>
    <t>COMISION DE TRANSPARENCIA CONAGO Y ASF</t>
  </si>
  <si>
    <t>NATALIA RIVERA GRIJALVA</t>
  </si>
  <si>
    <t>JEFA DE LA OFICINA DEL EJECUTIVO ESTATAL</t>
  </si>
  <si>
    <t>RAMIRO ARRIZON CALDERA</t>
  </si>
  <si>
    <t>DIRECTOR OPERATIVO</t>
  </si>
  <si>
    <t>RAFAEL HIGUERA ALFARO</t>
  </si>
  <si>
    <t>COORDINADOR EJECUTIVO DE TRANSPARENCIA</t>
  </si>
  <si>
    <t>MARTHA YAMILETT MARTINEZ BRISEÑO</t>
  </si>
  <si>
    <t>DIRECTORA COMISION SONORA-ARIZONA</t>
  </si>
  <si>
    <t>REUNION DE ALCALDES SONORA-AZ</t>
  </si>
  <si>
    <t>REUNION DE AUDITORIA SUPERIOR</t>
  </si>
  <si>
    <t xml:space="preserve">MANUEL PUEBLA ESPINOSA DE LOS MONTEROS </t>
  </si>
  <si>
    <t>TRASLADO A LA CIUDAD DE MEXICO LOS DIAS 18,19 Y 20, PARA ASISTIR A REUNIONES EN LA OFICINA DE LA REPRESENTACION DE SONORA EN MEXICO.</t>
  </si>
  <si>
    <t>DEL 18 AL 20 DE OCTUBRE DEL 2016</t>
  </si>
  <si>
    <t>GUADALUPE MARIA SOTO HOLGUIN</t>
  </si>
  <si>
    <t>ASISTENTE PRIVADA DE LA C. GOBERNADORA</t>
  </si>
  <si>
    <t>TRASLADO A LA CIUDAD DE MEXICO LOS DIAS 25 Y 26 DE OCTUBRE, PARA ASISTIR A LA C. GOBERNADORA EN SU AGENDA DE TRABAJO EN LA CIUDAD DE MEXICO.</t>
  </si>
  <si>
    <t>DEL 25 Y 26 DE OCTUBRE  DEL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</si>
</sst>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3" fontId="3" fillId="0" borderId="1" xfId="3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44" fontId="3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left" vertical="center"/>
    </xf>
    <xf numFmtId="0" fontId="4" fillId="2" borderId="1" xfId="2" applyFont="1" applyFill="1" applyBorder="1" applyAlignment="1">
      <alignment horizontal="center" wrapText="1"/>
    </xf>
    <xf numFmtId="0" fontId="4" fillId="3" borderId="0" xfId="2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1" xfId="4" applyFont="1" applyBorder="1"/>
    <xf numFmtId="44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4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0" fillId="0" borderId="4" xfId="4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0" fillId="0" borderId="1" xfId="4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5">
    <cellStyle name="Millares" xfId="4" builtinId="3"/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A11" sqref="A11:G12"/>
    </sheetView>
  </sheetViews>
  <sheetFormatPr baseColWidth="10" defaultRowHeight="15" x14ac:dyDescent="0.25"/>
  <cols>
    <col min="1" max="1" width="26.85546875" customWidth="1"/>
    <col min="2" max="2" width="22.140625" customWidth="1"/>
    <col min="3" max="3" width="24.28515625" customWidth="1"/>
    <col min="4" max="4" width="16.42578125" customWidth="1"/>
    <col min="5" max="6" width="12.85546875" customWidth="1"/>
    <col min="7" max="7" width="11.42578125" customWidth="1"/>
  </cols>
  <sheetData>
    <row r="1" spans="1:7" s="1" customFormat="1" ht="15.75" x14ac:dyDescent="0.25">
      <c r="A1" s="10" t="s">
        <v>13</v>
      </c>
      <c r="B1" s="10"/>
      <c r="C1" s="10"/>
      <c r="D1" s="10"/>
      <c r="E1" s="10"/>
      <c r="F1" s="10"/>
      <c r="G1" s="10"/>
    </row>
    <row r="2" spans="1:7" ht="15.75" x14ac:dyDescent="0.25">
      <c r="A2" s="9" t="s">
        <v>0</v>
      </c>
      <c r="B2" s="9"/>
      <c r="C2" s="9"/>
      <c r="D2" s="9"/>
      <c r="E2" s="9"/>
      <c r="F2" s="9"/>
      <c r="G2" s="9"/>
    </row>
    <row r="3" spans="1:7" ht="31.5" x14ac:dyDescent="0.25">
      <c r="A3" s="5" t="s">
        <v>2</v>
      </c>
      <c r="B3" s="5" t="s">
        <v>3</v>
      </c>
      <c r="C3" s="5" t="s">
        <v>4</v>
      </c>
      <c r="D3" s="5" t="s">
        <v>5</v>
      </c>
      <c r="E3" s="8" t="s">
        <v>6</v>
      </c>
      <c r="F3" s="8" t="s">
        <v>7</v>
      </c>
      <c r="G3" s="5" t="s">
        <v>8</v>
      </c>
    </row>
    <row r="4" spans="1:7" ht="165" x14ac:dyDescent="0.25">
      <c r="A4" s="2" t="s">
        <v>1</v>
      </c>
      <c r="B4" s="2" t="s">
        <v>9</v>
      </c>
      <c r="C4" s="2" t="s">
        <v>11</v>
      </c>
      <c r="D4" s="3" t="s">
        <v>12</v>
      </c>
      <c r="E4" s="6">
        <v>7000</v>
      </c>
      <c r="F4" s="4" t="s">
        <v>10</v>
      </c>
      <c r="G4" s="7">
        <v>7000</v>
      </c>
    </row>
    <row r="5" spans="1:7" x14ac:dyDescent="0.25">
      <c r="A5" s="11" t="s">
        <v>14</v>
      </c>
      <c r="B5" s="12" t="s">
        <v>15</v>
      </c>
      <c r="C5" s="12" t="s">
        <v>16</v>
      </c>
      <c r="D5" s="13">
        <v>42645</v>
      </c>
      <c r="E5" s="14">
        <v>2200</v>
      </c>
      <c r="F5" s="14">
        <v>400</v>
      </c>
      <c r="G5" s="15">
        <f>+E5+F5</f>
        <v>2600</v>
      </c>
    </row>
    <row r="6" spans="1:7" x14ac:dyDescent="0.25">
      <c r="A6" s="11" t="s">
        <v>17</v>
      </c>
      <c r="B6" s="12" t="s">
        <v>18</v>
      </c>
      <c r="C6" s="12" t="s">
        <v>16</v>
      </c>
      <c r="D6" s="13">
        <v>42645</v>
      </c>
      <c r="E6" s="14">
        <v>3200</v>
      </c>
      <c r="F6" s="14">
        <v>0</v>
      </c>
      <c r="G6" s="15">
        <f t="shared" ref="G6:G10" si="0">+E6+F6</f>
        <v>3200</v>
      </c>
    </row>
    <row r="7" spans="1:7" x14ac:dyDescent="0.25">
      <c r="A7" s="16" t="s">
        <v>19</v>
      </c>
      <c r="B7" s="17" t="s">
        <v>20</v>
      </c>
      <c r="C7" s="12" t="s">
        <v>16</v>
      </c>
      <c r="D7" s="13">
        <v>42645</v>
      </c>
      <c r="E7" s="18">
        <v>2200</v>
      </c>
      <c r="F7" s="18">
        <v>0</v>
      </c>
      <c r="G7" s="15">
        <f t="shared" si="0"/>
        <v>2200</v>
      </c>
    </row>
    <row r="8" spans="1:7" ht="45" x14ac:dyDescent="0.25">
      <c r="A8" s="16" t="s">
        <v>21</v>
      </c>
      <c r="B8" s="17" t="s">
        <v>22</v>
      </c>
      <c r="C8" s="12" t="s">
        <v>16</v>
      </c>
      <c r="D8" s="13">
        <v>42645</v>
      </c>
      <c r="E8" s="18">
        <v>2700</v>
      </c>
      <c r="F8" s="18"/>
      <c r="G8" s="15">
        <f t="shared" si="0"/>
        <v>2700</v>
      </c>
    </row>
    <row r="9" spans="1:7" ht="30" x14ac:dyDescent="0.25">
      <c r="A9" s="16" t="s">
        <v>23</v>
      </c>
      <c r="B9" s="17" t="s">
        <v>24</v>
      </c>
      <c r="C9" s="12" t="s">
        <v>25</v>
      </c>
      <c r="D9" s="13">
        <v>42664</v>
      </c>
      <c r="E9" s="14">
        <v>6694.02</v>
      </c>
      <c r="F9" s="14">
        <v>400</v>
      </c>
      <c r="G9" s="15">
        <f t="shared" si="0"/>
        <v>7094.02</v>
      </c>
    </row>
    <row r="10" spans="1:7" x14ac:dyDescent="0.25">
      <c r="A10" s="11" t="s">
        <v>17</v>
      </c>
      <c r="B10" s="12" t="s">
        <v>18</v>
      </c>
      <c r="C10" s="12" t="s">
        <v>26</v>
      </c>
      <c r="D10" s="13">
        <v>42670</v>
      </c>
      <c r="E10" s="14">
        <v>1600</v>
      </c>
      <c r="F10" s="14">
        <v>600</v>
      </c>
      <c r="G10" s="15">
        <f t="shared" si="0"/>
        <v>2200</v>
      </c>
    </row>
    <row r="11" spans="1:7" ht="105" x14ac:dyDescent="0.25">
      <c r="A11" s="19" t="s">
        <v>27</v>
      </c>
      <c r="B11" s="20" t="s">
        <v>15</v>
      </c>
      <c r="C11" s="19" t="s">
        <v>28</v>
      </c>
      <c r="D11" s="21" t="s">
        <v>29</v>
      </c>
      <c r="E11" s="22">
        <v>4000</v>
      </c>
      <c r="F11" s="23"/>
      <c r="G11" s="22">
        <v>4000</v>
      </c>
    </row>
    <row r="12" spans="1:7" ht="105" x14ac:dyDescent="0.25">
      <c r="A12" s="24" t="s">
        <v>30</v>
      </c>
      <c r="B12" s="24" t="s">
        <v>31</v>
      </c>
      <c r="C12" s="19" t="s">
        <v>32</v>
      </c>
      <c r="D12" s="25" t="s">
        <v>33</v>
      </c>
      <c r="E12" s="26">
        <v>1750</v>
      </c>
      <c r="F12" s="27"/>
      <c r="G12" s="28">
        <v>1750</v>
      </c>
    </row>
  </sheetData>
  <mergeCells count="2">
    <mergeCell ref="A2:G2"/>
    <mergeCell ref="A1:G1"/>
  </mergeCells>
  <pageMargins left="0.9055118110236221" right="0.51181102362204722" top="0.74803149606299213" bottom="0.74803149606299213" header="0.31496062992125984" footer="0.31496062992125984"/>
  <pageSetup paperSize="13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Evotec</cp:lastModifiedBy>
  <cp:lastPrinted>2016-11-11T17:01:00Z</cp:lastPrinted>
  <dcterms:created xsi:type="dcterms:W3CDTF">2016-11-11T16:28:14Z</dcterms:created>
  <dcterms:modified xsi:type="dcterms:W3CDTF">2016-11-30T04:20:01Z</dcterms:modified>
</cp:coreProperties>
</file>