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INFORMACION BAS\2016\Noviembre 2016\"/>
    </mc:Choice>
  </mc:AlternateContent>
  <bookViews>
    <workbookView xWindow="0" yWindow="0" windowWidth="15345" windowHeight="5625"/>
  </bookViews>
  <sheets>
    <sheet name="Hoja2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G8" i="2" l="1"/>
  <c r="G7" i="2"/>
  <c r="G6" i="2"/>
  <c r="G5" i="2"/>
  <c r="G13" i="2" l="1"/>
  <c r="G12" i="2"/>
  <c r="G11" i="2"/>
  <c r="G10" i="2"/>
  <c r="G9" i="2"/>
</calcChain>
</file>

<file path=xl/sharedStrings.xml><?xml version="1.0" encoding="utf-8"?>
<sst xmlns="http://schemas.openxmlformats.org/spreadsheetml/2006/main" count="38" uniqueCount="26">
  <si>
    <t>Nombre del  Servidor Público</t>
  </si>
  <si>
    <t>Cargo</t>
  </si>
  <si>
    <t>Motivo o Comisión del Viaje</t>
  </si>
  <si>
    <t>Fecha</t>
  </si>
  <si>
    <t>Viáticos</t>
  </si>
  <si>
    <t>Gastos de Camino</t>
  </si>
  <si>
    <t>Total</t>
  </si>
  <si>
    <t xml:space="preserve">MANUEL PUEBLA ESPINOSA DE LOS MONTEROS </t>
  </si>
  <si>
    <t>SECRETARIO PARTICULAR</t>
  </si>
  <si>
    <t>GUADALUPE MARIA SOTO HOLGUIN</t>
  </si>
  <si>
    <t>ASISTENTE PRIVADA DE LA C. GOBERNADORA</t>
  </si>
  <si>
    <t>ABRAHAM TADEO RAMIREZ VALDEZ</t>
  </si>
  <si>
    <t>COORDINADOR DE GABINETE</t>
  </si>
  <si>
    <t>REUNION CONAGO</t>
  </si>
  <si>
    <t>WALTER ALAN AVILEZ GARCIA</t>
  </si>
  <si>
    <t>SUBDIRECTOR</t>
  </si>
  <si>
    <t>INAI TRANSPARENCIA</t>
  </si>
  <si>
    <t>NATALIA RIVERA GRIJALVA</t>
  </si>
  <si>
    <t>JEFA DE LA OFICINA DEL EJECUTIVO ESTATAL</t>
  </si>
  <si>
    <t>REUNION PLENARIA HUATULCO, CONAGO</t>
  </si>
  <si>
    <t xml:space="preserve">TRASLADO A LA CIUDAD DE PHOENIX, ARIZONA PARA ASISTIR  A LA GOBERNADOR EN SU AGENDA DE TRABAJO. </t>
  </si>
  <si>
    <t>DEL 28  AL 29 DE NOVIEMBRE DEL 2016</t>
  </si>
  <si>
    <t>TRASLADO A LA CIUDAD DE MEXICO LOS DIAS 14 DE NOVIEMBRE  AL 16 DE NOVIEMBRE, PARA ASISTIR A LA C. GOBERNADORA EN SU AGENDA DE TRABAJO EN LA CIUDAD DE MEXICO.</t>
  </si>
  <si>
    <t>DEL 14  Y 16 DE NOVIEMBRE  DEL 2016.</t>
  </si>
  <si>
    <t>TRASLADO A LA CIUDAD DE MEXICO LOS DIAS 26  DE NOVIEMBRE  AL 28 DE NOVIEMBRE, PARA ASISTIR A LA C. GOBERNADORA EN SU AGENDA DE TRABAJO EN LA CIUDAD DE MEXICO.</t>
  </si>
  <si>
    <t>DEL 26 Y 28 DE NOVIEMBRE  DEL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</si>
</sst>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43" fontId="0" fillId="0" borderId="1" xfId="3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right" wrapText="1"/>
    </xf>
    <xf numFmtId="43" fontId="0" fillId="0" borderId="3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wrapText="1"/>
    </xf>
    <xf numFmtId="0" fontId="0" fillId="0" borderId="1" xfId="0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1" xfId="4" applyFont="1" applyBorder="1"/>
    <xf numFmtId="44" fontId="0" fillId="0" borderId="1" xfId="1" applyFont="1" applyBorder="1"/>
    <xf numFmtId="0" fontId="0" fillId="0" borderId="1" xfId="0" applyBorder="1" applyAlignment="1">
      <alignment vertical="center" wrapText="1"/>
    </xf>
    <xf numFmtId="43" fontId="0" fillId="0" borderId="1" xfId="4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</cellXfs>
  <cellStyles count="5">
    <cellStyle name="Millares" xfId="4" builtinId="3"/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3"/>
  <sheetViews>
    <sheetView tabSelected="1" workbookViewId="0">
      <selection activeCell="J12" sqref="J12"/>
    </sheetView>
  </sheetViews>
  <sheetFormatPr baseColWidth="10" defaultRowHeight="15" x14ac:dyDescent="0.25"/>
  <cols>
    <col min="1" max="1" width="18.7109375" customWidth="1"/>
    <col min="2" max="2" width="15.85546875" customWidth="1"/>
    <col min="3" max="3" width="21.85546875" customWidth="1"/>
    <col min="5" max="5" width="10.28515625" customWidth="1"/>
    <col min="6" max="6" width="14" customWidth="1"/>
    <col min="7" max="7" width="12.140625" customWidth="1"/>
  </cols>
  <sheetData>
    <row r="4" spans="1:7" ht="36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2" t="s">
        <v>6</v>
      </c>
    </row>
    <row r="5" spans="1:7" ht="154.5" customHeight="1" x14ac:dyDescent="0.25">
      <c r="A5" s="9" t="s">
        <v>7</v>
      </c>
      <c r="B5" s="19" t="s">
        <v>8</v>
      </c>
      <c r="C5" s="9" t="s">
        <v>20</v>
      </c>
      <c r="D5" s="4" t="s">
        <v>21</v>
      </c>
      <c r="E5" s="7">
        <v>5160</v>
      </c>
      <c r="F5" s="6"/>
      <c r="G5" s="7">
        <f>E5+F5</f>
        <v>5160</v>
      </c>
    </row>
    <row r="6" spans="1:7" ht="132" customHeight="1" x14ac:dyDescent="0.25">
      <c r="A6" s="8" t="s">
        <v>9</v>
      </c>
      <c r="B6" s="8" t="s">
        <v>10</v>
      </c>
      <c r="C6" s="9" t="s">
        <v>22</v>
      </c>
      <c r="D6" s="10" t="s">
        <v>23</v>
      </c>
      <c r="E6" s="5">
        <v>3500</v>
      </c>
      <c r="F6" s="11"/>
      <c r="G6" s="7">
        <f>E6+F6</f>
        <v>3500</v>
      </c>
    </row>
    <row r="7" spans="1:7" ht="150" x14ac:dyDescent="0.25">
      <c r="A7" s="8" t="s">
        <v>9</v>
      </c>
      <c r="B7" s="8" t="s">
        <v>10</v>
      </c>
      <c r="C7" s="9" t="s">
        <v>24</v>
      </c>
      <c r="D7" s="10" t="s">
        <v>25</v>
      </c>
      <c r="E7" s="5">
        <v>3500</v>
      </c>
      <c r="F7" s="11"/>
      <c r="G7" s="7">
        <f>E7+F7</f>
        <v>3500</v>
      </c>
    </row>
    <row r="8" spans="1:7" ht="90" x14ac:dyDescent="0.25">
      <c r="A8" s="8" t="s">
        <v>9</v>
      </c>
      <c r="B8" s="8" t="s">
        <v>10</v>
      </c>
      <c r="C8" s="9" t="s">
        <v>20</v>
      </c>
      <c r="D8" s="20" t="s">
        <v>21</v>
      </c>
      <c r="E8" s="5">
        <v>4128</v>
      </c>
      <c r="F8" s="11"/>
      <c r="G8" s="5">
        <f>E8+F8</f>
        <v>4128</v>
      </c>
    </row>
    <row r="9" spans="1:7" x14ac:dyDescent="0.25">
      <c r="A9" s="12" t="s">
        <v>11</v>
      </c>
      <c r="B9" s="13" t="s">
        <v>12</v>
      </c>
      <c r="C9" s="13" t="s">
        <v>13</v>
      </c>
      <c r="D9" s="14">
        <v>42685</v>
      </c>
      <c r="E9" s="15">
        <v>1350</v>
      </c>
      <c r="F9" s="15">
        <v>500</v>
      </c>
      <c r="G9" s="16">
        <f>+E9+F9</f>
        <v>1850</v>
      </c>
    </row>
    <row r="10" spans="1:7" x14ac:dyDescent="0.25">
      <c r="A10" s="12" t="s">
        <v>14</v>
      </c>
      <c r="B10" s="13" t="s">
        <v>15</v>
      </c>
      <c r="C10" s="13" t="s">
        <v>16</v>
      </c>
      <c r="D10" s="14">
        <v>42688</v>
      </c>
      <c r="E10" s="15">
        <v>3300</v>
      </c>
      <c r="F10" s="15">
        <v>0</v>
      </c>
      <c r="G10" s="16">
        <f t="shared" ref="G10:G13" si="0">+E10+F10</f>
        <v>3300</v>
      </c>
    </row>
    <row r="11" spans="1:7" ht="75" x14ac:dyDescent="0.25">
      <c r="A11" s="12" t="s">
        <v>17</v>
      </c>
      <c r="B11" s="17" t="s">
        <v>18</v>
      </c>
      <c r="C11" s="13" t="s">
        <v>16</v>
      </c>
      <c r="D11" s="14">
        <v>42688</v>
      </c>
      <c r="E11" s="18">
        <v>3200</v>
      </c>
      <c r="F11" s="18">
        <v>0</v>
      </c>
      <c r="G11" s="16">
        <f t="shared" si="0"/>
        <v>3200</v>
      </c>
    </row>
    <row r="12" spans="1:7" ht="60" x14ac:dyDescent="0.25">
      <c r="A12" s="12" t="s">
        <v>17</v>
      </c>
      <c r="B12" s="17" t="s">
        <v>18</v>
      </c>
      <c r="C12" s="13" t="s">
        <v>19</v>
      </c>
      <c r="D12" s="14">
        <v>42690</v>
      </c>
      <c r="E12" s="18">
        <v>3200</v>
      </c>
      <c r="F12" s="18"/>
      <c r="G12" s="16">
        <f t="shared" si="0"/>
        <v>3200</v>
      </c>
    </row>
    <row r="13" spans="1:7" ht="45" x14ac:dyDescent="0.25">
      <c r="A13" s="12" t="s">
        <v>11</v>
      </c>
      <c r="B13" s="17" t="s">
        <v>12</v>
      </c>
      <c r="C13" s="13" t="s">
        <v>19</v>
      </c>
      <c r="D13" s="14">
        <v>42691</v>
      </c>
      <c r="E13" s="15">
        <v>2700</v>
      </c>
      <c r="F13" s="15">
        <v>0</v>
      </c>
      <c r="G13" s="16">
        <f t="shared" si="0"/>
        <v>2700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Evotec</cp:lastModifiedBy>
  <cp:lastPrinted>2017-02-24T03:13:56Z</cp:lastPrinted>
  <dcterms:created xsi:type="dcterms:W3CDTF">2016-11-11T16:28:14Z</dcterms:created>
  <dcterms:modified xsi:type="dcterms:W3CDTF">2017-02-24T03:15:23Z</dcterms:modified>
</cp:coreProperties>
</file>