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\Desktop\1 LGT FORMATOS PNT (SIPOT)\2021 I TRIM\Art 70\"/>
    </mc:Choice>
  </mc:AlternateContent>
  <bookViews>
    <workbookView xWindow="0" yWindow="0" windowWidth="20490" windowHeight="7155" tabRatio="78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4371" sheetId="9" r:id="rId9"/>
    <sheet name="Tabla_454356" sheetId="10" r:id="rId10"/>
    <sheet name="Hidden_1_Tabla_454356" sheetId="11" r:id="rId11"/>
    <sheet name="Tabla_454368" sheetId="12" r:id="rId12"/>
  </sheets>
  <externalReferences>
    <externalReference r:id="rId13"/>
  </externalReference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[1]Hidden_3!$A$1:$A$2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<sst xmlns="http://schemas.openxmlformats.org/spreadsheetml/2006/main" count="1382" uniqueCount="481">
  <si>
    <t>50022</t>
  </si>
  <si>
    <t>TÍTULO</t>
  </si>
  <si>
    <t>NOMBRE CORTO</t>
  </si>
  <si>
    <t>DESCRIPCIÓN</t>
  </si>
  <si>
    <t>(a) Procedimientos de adjudicación directa</t>
  </si>
  <si>
    <t>LGT_ART70_FXXVIIIA_2018-2020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</si>
  <si>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</si>
  <si>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</si>
  <si>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</si>
  <si>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</si>
  <si>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</si>
  <si>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</si>
  <si>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</si>
  <si>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</si>
  <si>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</si>
  <si>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</si>
  <si>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</si>
  <si>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</si>
  <si>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</si>
  <si>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</si>
  <si>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</si>
  <si>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563063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</si>
  <si>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</si>
  <si>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</si>
  <si>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</si>
  <si>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</si>
  <si>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</si>
  <si>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</si>
  <si>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</si>
  <si>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</si>
  <si>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</si>
  <si>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</si>
  <si>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563064</t>
  </si>
  <si>
    <t>563065</t>
  </si>
  <si>
    <t>563066</t>
  </si>
  <si>
    <t>563067</t>
  </si>
  <si>
    <t>563068</t>
  </si>
  <si>
    <t>563069</t>
  </si>
  <si>
    <t>563070</t>
  </si>
  <si>
    <t>563071</t>
  </si>
  <si>
    <t>563072</t>
  </si>
  <si>
    <t>563073</t>
  </si>
  <si>
    <t>563074</t>
  </si>
  <si>
    <t>563075</t>
  </si>
  <si>
    <t>563076</t>
  </si>
  <si>
    <t>563077</t>
  </si>
  <si>
    <t>563078</t>
  </si>
  <si>
    <t>563079</t>
  </si>
  <si>
    <t>563080</t>
  </si>
  <si>
    <t>454336</t>
  </si>
  <si>
    <t>454337</t>
  </si>
  <si>
    <t>454332</t>
  </si>
  <si>
    <t>454344</t>
  </si>
  <si>
    <t>563081</t>
  </si>
  <si>
    <t>563082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</si>
  <si>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</si>
  <si>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</si>
  <si>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</si>
  <si>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</si>
  <si>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</si>
  <si>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</si>
  <si>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</si>
  <si>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</si>
  <si>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</si>
  <si>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</si>
  <si>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</si>
  <si>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</si>
  <si>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</si>
  <si>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</si>
  <si>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</si>
  <si>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</si>
  <si>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</si>
  <si>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</si>
  <si>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</si>
  <si>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</si>
  <si>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</si>
  <si>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</si>
  <si>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</si>
  <si>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</si>
  <si>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</si>
  <si>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</si>
  <si>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</si>
  <si>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</si>
  <si>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</si>
  <si>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</si>
  <si>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</si>
  <si>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</si>
  <si>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</si>
  <si>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</si>
  <si>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</si>
  <si>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</si>
  <si>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</si>
  <si>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</si>
  <si>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</si>
  <si>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</si>
  <si>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</si>
  <si>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</si>
  <si>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</si>
  <si>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</si>
  <si>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</si>
  <si>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</si>
  <si>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</si>
  <si>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</si>
  <si>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</si>
  <si>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</si>
  <si>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</si>
  <si>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</si>
  <si>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</si>
  <si>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</si>
  <si>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</si>
  <si>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</si>
  <si>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</si>
  <si>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</si>
  <si>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</si>
  <si>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</si>
  <si>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</si>
  <si>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</si>
  <si>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</si>
  <si>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</si>
  <si>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</si>
  <si>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</si>
  <si>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</si>
  <si>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</si>
  <si>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</si>
  <si>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</si>
  <si>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</si>
  <si>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</si>
  <si>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</si>
  <si>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</si>
  <si>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</si>
  <si>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</si>
  <si>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</si>
  <si>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</si>
  <si>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</si>
  <si>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</si>
  <si>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</si>
  <si>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</si>
  <si>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</si>
  <si>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</si>
  <si>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</si>
  <si>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</si>
  <si>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</si>
  <si>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</si>
  <si>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</si>
  <si>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</si>
  <si>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</si>
  <si>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</si>
  <si>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</si>
  <si>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</si>
  <si>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</si>
  <si>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</si>
  <si>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</si>
  <si>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</si>
  <si>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</si>
  <si>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</si>
  <si>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</si>
  <si>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</si>
  <si>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</si>
  <si>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</si>
  <si>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</si>
  <si>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</si>
  <si>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</si>
  <si>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</si>
  <si>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</si>
  <si>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</si>
  <si>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</si>
  <si>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</si>
  <si>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</si>
  <si>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</si>
  <si>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</si>
  <si>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</si>
  <si>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</si>
  <si>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</si>
  <si>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</si>
  <si>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</si>
  <si>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</si>
  <si>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</si>
  <si>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</si>
  <si>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</si>
  <si>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</si>
  <si>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</si>
  <si>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</si>
  <si>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</si>
  <si>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</si>
  <si>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</si>
  <si>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</si>
  <si>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</si>
  <si>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</si>
  <si>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</si>
  <si>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</si>
  <si>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</si>
  <si>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</si>
  <si>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</si>
  <si>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</si>
  <si>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</si>
  <si>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</si>
  <si>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</si>
  <si>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</si>
  <si>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</si>
  <si>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</si>
  <si>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</si>
  <si>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</si>
  <si>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</si>
  <si>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</si>
  <si>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</si>
  <si>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</si>
  <si>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</si>
  <si>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</si>
  <si>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</si>
  <si>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</si>
  <si>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</si>
  <si>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</si>
  <si>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</si>
  <si>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</si>
  <si>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</si>
  <si>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</si>
  <si>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</si>
  <si>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</si>
  <si>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</si>
  <si>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</si>
  <si>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</si>
  <si>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</si>
  <si>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</si>
  <si>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</si>
  <si>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</si>
  <si>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</si>
  <si>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</si>
  <si>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</si>
  <si>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</si>
  <si>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</si>
  <si>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</si>
  <si>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</si>
  <si>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</si>
  <si>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</si>
  <si>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</si>
  <si>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</si>
  <si>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</si>
  <si>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</si>
  <si>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</si>
  <si>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</si>
  <si>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</si>
  <si>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</si>
  <si>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</si>
  <si>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</si>
  <si>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</si>
  <si>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</si>
  <si>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</si>
  <si>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</si>
  <si>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</si>
  <si>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</si>
  <si>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</si>
  <si>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</si>
  <si>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</si>
  <si>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</si>
  <si>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</si>
  <si>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</si>
  <si>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</si>
  <si>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</si>
  <si>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</si>
  <si>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</si>
  <si>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</si>
  <si>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</si>
  <si>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</si>
  <si>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</si>
  <si>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</si>
  <si>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</si>
  <si>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</si>
  <si>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</si>
  <si>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</si>
  <si>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</si>
  <si>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</si>
  <si>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</si>
  <si>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</si>
  <si>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</si>
  <si>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</si>
  <si>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</si>
  <si>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</si>
  <si>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</si>
  <si>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</si>
  <si>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</si>
  <si>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</si>
  <si>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</si>
  <si>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</si>
  <si>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</si>
  <si>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</si>
  <si>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</si>
  <si>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</si>
  <si>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</si>
  <si>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6C.1 / 2018</t>
  </si>
  <si>
    <t>Atribuciones legales de la Secretaria de la Contraloría del Estado, conferidas en los términos del inciso "C" fracción V del articulo 26, de la Ley Organica del Poder Ejecutivo del Estado, se encuentra la facultad de designar a los auditores externos de las Entidades Paraestatales, normar y controlar su actividad y contratar sus servicios con cargo al presupuesto de las propias Entidades</t>
  </si>
  <si>
    <t>Prestación de servicios profesionales de auditoria, en los términos de las cláusulas del presente instrumento, sus anexos y los convenios modificatorios o Adéndum que derive de este instrumento, por lo cual “EL AUDITOR” se obliga a prestar a “LA SECRETARIA” el servicio consistente en la ejecución de una auditoria a los estados financieros de “LA ENTIDAD”, que comprenderá el periodo que va del 01 de enero al 31 de diciembre de 2017, y en consecuencia de ello, emitir un dictamen sobre los resultados que se obtengan en dicha auditoria.</t>
  </si>
  <si>
    <t>Carlos Enrique</t>
  </si>
  <si>
    <t>Herrera</t>
  </si>
  <si>
    <t>Cabanillas</t>
  </si>
  <si>
    <t>HECC731218MG9</t>
  </si>
  <si>
    <t>Administración General</t>
  </si>
  <si>
    <t>17b/2017</t>
  </si>
  <si>
    <t>Peso</t>
  </si>
  <si>
    <t>Transacción bancaria</t>
  </si>
  <si>
    <t>https://mega.nz/#!17xE1K4Y!I5vuIf8145Abrarq7GmZC-wlXN6-qTIxZr3Gj4qNXuE</t>
  </si>
  <si>
    <t>Estatales</t>
  </si>
  <si>
    <t>Ingresos propios</t>
  </si>
  <si>
    <t>Administrador de contrato</t>
  </si>
  <si>
    <t>Articulo 4, 25 y 26 de la Ley de Adquisiciones, Arrendamientos y Prestación de Servicios relacionados con Bienes Muebles de la Administración Pública Estatal</t>
  </si>
  <si>
    <t>Servicio de seguridad y vigilancia en las instalaciones de la Caseta de Cobro, ubicada en San Luis Río Colorado, Son.</t>
  </si>
  <si>
    <t>Efraín</t>
  </si>
  <si>
    <t>Ortiz</t>
  </si>
  <si>
    <t>Jiménez</t>
  </si>
  <si>
    <t>0IJE951002DH1</t>
  </si>
  <si>
    <t>Administración de la Caseta</t>
  </si>
  <si>
    <t>FPC-PS-01/2018</t>
  </si>
  <si>
    <t>https://mega.nz/#!0ioEwKSS!0MQ6ITYVn0syeGXIACrGv92cRIJdskhSOSm1tMAiFZM</t>
  </si>
  <si>
    <t>SERVICIO DE MANTENIMIENTO Y LIMPIEZA  E HIGIENE EN LAS OFICINAS ADMINISTRATIVAS DEL FIDEICOMISO</t>
  </si>
  <si>
    <t>360 CLEANSERVICES, S. DE R.L. DE C.V.</t>
  </si>
  <si>
    <t>TSC1509224V8</t>
  </si>
  <si>
    <t>FPC-PS-03/2018</t>
  </si>
  <si>
    <t>https://mega.nz/#!sroilaLQ!8Dxcku9D0OCFL9g3UdiUO4AF2BaCFRgeaCTduZw1OiA</t>
  </si>
  <si>
    <t>SERVICIO DE TRANSPORTACIÓN DE PERSONAL</t>
  </si>
  <si>
    <t>Ma. Elva</t>
  </si>
  <si>
    <t>Morales</t>
  </si>
  <si>
    <t>HEME560901MH1</t>
  </si>
  <si>
    <t>FPC-PS-02/2018</t>
  </si>
  <si>
    <t>https://mega.nz/#!4igUCCRQ!ms2rkrqr86DXCNgjAfnt8avDbgEnA6BftcTkycCq218</t>
  </si>
  <si>
    <t>Articulo 4, 25 y 26 de la Ley de Adquisiciones, Arrendamientos y Prestación de Servicios relacionados con Bienes Muebles de la Administración Pública Estatal, y Articulo 18, Fracción II inciso a) y III de su reglamento.</t>
  </si>
  <si>
    <t>Aseguramiento de los usuarios del Puente Colorado, ubicado sobre el Rio Colorado, de la Carretera Federal número 2, Santa Ana-Tijuana en San Luis Río Colorado.</t>
  </si>
  <si>
    <t>AXA SEGUROS S.A. DE C.V.</t>
  </si>
  <si>
    <t>ASE931116231</t>
  </si>
  <si>
    <t>FPC-AS-01/2018</t>
  </si>
  <si>
    <t>https://mega.nz/#!96pEQSYY!yqxvSObcXeJDRhqmRDp2EqqY95ouzX2SrdDEVcIFljc</t>
  </si>
  <si>
    <t>Servicios  de suministro, soporte, mantenimiento preventivo y correctivo del equipo de aforo vehicular</t>
  </si>
  <si>
    <t>TACS TECNOLOGIES S. DE R.L. DE C.V.</t>
  </si>
  <si>
    <t>TTE141024J42</t>
  </si>
  <si>
    <t>FPC-AS-02/2018</t>
  </si>
  <si>
    <t>https://mega.nz/#!oqownYLS!uXCXcIutSq7YW4Vf4nVYfYknXdQE4YPbDJW0CL3Vncw</t>
  </si>
  <si>
    <t>Renta de Oficinas del Fideicomiso Puente Colorado en el Puente Peatonal del Centro de Gobierno.</t>
  </si>
  <si>
    <t>PROGRESO, FIDEICOMISO PROMOTOR URBANO DE SONORA</t>
  </si>
  <si>
    <t>PFP8912151WA</t>
  </si>
  <si>
    <t>SIN NÚMERO</t>
  </si>
  <si>
    <t>https://mega.nz/#!Z7hW3SbZ!WIZDHqPwr6U2yDEDTaAKn_kzeijjt72OY9ogjcFAg7Q</t>
  </si>
  <si>
    <t>Prestación de servicios legales profesional consistente en atención, trámite y resolución de los asuntos laborales ante las autoridades que corresponda.</t>
  </si>
  <si>
    <t>Victor Manuel</t>
  </si>
  <si>
    <t>Ontiveros</t>
  </si>
  <si>
    <t>García</t>
  </si>
  <si>
    <t>OIGV640418H91</t>
  </si>
  <si>
    <t>https://mega.nz/#!x24WVCTT!_P9fqFjnRGJnCyz_AP_wq5_Ikh2oOqTNwFa8AIIBn_c</t>
  </si>
  <si>
    <t>SERVICIO DE TRASLADO DE VALORES</t>
  </si>
  <si>
    <t>SEPSA, S.A. DE C.V.</t>
  </si>
  <si>
    <t>SEP960401BVA</t>
  </si>
  <si>
    <t>SLRC-09042018</t>
  </si>
  <si>
    <t>https://mega.nz/#!5m4QWK7T!OOx4z6PbseSWGIQmb6fIRZq_nrzXmmu2BBI4BRopmQ8</t>
  </si>
  <si>
    <t>RENTA MENSUAL DE COFRE DE SEGURIDAD</t>
  </si>
  <si>
    <t>SEPSA SERVICIOS INTEGRALES, S.A. DE C.V.</t>
  </si>
  <si>
    <t>SSI970919E71</t>
  </si>
  <si>
    <t>No. SLRC-09042018</t>
  </si>
  <si>
    <t>https://mega.nz/#!8rx0ySoI!RtSpmAWNcSu56oIbfqWBYsvxobOwnU94IPqmqTG-OOY</t>
  </si>
  <si>
    <t>Prestación de servicios profesionales de auditoria, en los términos de las cláusulas del presente instrumento, sus anexos y los convenios modificatorios o Adéndum que derive de este instrumento, por lo cual “EL AUDITOR” se obliga a prestar a “LA SECRETARIA” el servicio consistente en la ejecución de una auditoria a los estados financieros de “LA ENTIDAD”, que comprenderá el periodo que va del 01 de enero al 31 de junio de 2018, y en consecuencia de ello, emitir un dictamen sobre los resultados que se obtengan en dicha auditoria.</t>
  </si>
  <si>
    <t>Gustavo</t>
  </si>
  <si>
    <t>Ruiz</t>
  </si>
  <si>
    <t>Aldama</t>
  </si>
  <si>
    <t>RUAG5301169J2</t>
  </si>
  <si>
    <t>06/2018</t>
  </si>
  <si>
    <t>https://mega.nz/#!wj4QAKpL!iBd6180-4jtbK2R36FiliGKQZJOyyNfJM9Ov1WNBYQg</t>
  </si>
  <si>
    <t>Articulo 34 Fracc. III, 59 de la Ley de obras Públicas y Servicios relacionados con las mismas para el Estado de Sonora, 55 del presupuesto de Egresos del Gobierno del Estado de Sonora para el ejercicio fiscal 2018.</t>
  </si>
  <si>
    <t>Mantenimiento preventivo de pintura esmalte a las superestructuras del puente "A", así como de sus bases, columnas de concreto, en caseta de cuotas Puente Colorado en San Luis Rio Colorado, Sonora.</t>
  </si>
  <si>
    <t>ADOBE TALLER DE ARQUITECTURA, S.A. DE C.V.</t>
  </si>
  <si>
    <t>ATA171102951</t>
  </si>
  <si>
    <t>FPC-SRO-01/2018</t>
  </si>
  <si>
    <t>https://mega.nz/#!gqwyjI7A!C79PKkZagoZaQl3gFOvkCW1n16T7s6rr-VKBintcXQ8</t>
  </si>
  <si>
    <t>https://mega.nz/#!hi5FWaLB!lIPUaQN_ghuhO3nkqJG7cF7yUw7xpngpLDivyprPeAk</t>
  </si>
  <si>
    <t>Mantenimiento preventivo de pintura esmalte a las superestructuras del puente "B", así como de sus bases, columnas de concreto, en caseta de cuotas Puente Colorado en San Luis Rio Colorado, Sonora.</t>
  </si>
  <si>
    <t>FPC-SRO-02/2018</t>
  </si>
  <si>
    <t>https://mega.nz/#!k25E1YwA!ti9clr3oxEGNwuz-GFaT9DSs2zCD4bLXCl3SBBquw50</t>
  </si>
  <si>
    <t>https://mega.nz/#!5yoxCAbZ!b3u_BeFv3dWSSAwfdHn32H8YaKX9Yx0TqMwgqLGx2pA</t>
  </si>
  <si>
    <t>Suministro de pintura, colocación de vialetas y fabricación de vibradores, en caseta de cuota Puente Colorado en San Luis Rio Colorado, Sonora.</t>
  </si>
  <si>
    <t>FPC-SRO-03/2018</t>
  </si>
  <si>
    <t>https://mega.nz/#!13gAACrI!_mhRd4L8EVsc1ixUA6n7CW51LkfPRxVrXgdnL0Qzpuc</t>
  </si>
  <si>
    <t>https://mega.nz/#!9mh3kAjJ!yFeyZsoDnhIg2Y3sd5ZuaaCekKA0qYoULw9qauFOUco</t>
  </si>
  <si>
    <t>6C.1 / 2019</t>
  </si>
  <si>
    <t>FPC-PS-03/2019</t>
  </si>
  <si>
    <t>https://mega.nz/#!kypkgIhL!HBPqjGD4Y9lnFHoSHGfVmmrG573g27RU_6LOBIztJsw</t>
  </si>
  <si>
    <t>FPC-AS-01/2019</t>
  </si>
  <si>
    <t>https://mega.nz/#!kroCxKaa!YUkyOHX5-LP_ADceAQN-wr3QEMyHQVi6z2s8-YjW4Wg</t>
  </si>
  <si>
    <t>Prestación de servicios profesionales de auditoria, en los términos de las cláusulas del presente instrumento, sus anexos y los convenios modificatorios o Adéndum que derive de este instrumento, por lo cual “EL AUDITOR” se obliga a prestar a “LA SECRETARIA” el servicio consistente en la ejecución de una auditoria a los estados financieros de “LA ENTIDAD”, que comprenderá el periodo que va del 01 de julio al 31 de diciembre de 2018, y en consecuencia de ello, emitir un dictamen sobre los resultados que se obtengan en dicha auditoria.</t>
  </si>
  <si>
    <t>No. 06A/2018</t>
  </si>
  <si>
    <t>https://mega.nz/#!5mgUjQiI!ESLKnMXZz80ltDzO5KVd4z-qFmSyAKFXPgF2MjQoLrA</t>
  </si>
  <si>
    <t>FPC-PS-01/2019</t>
  </si>
  <si>
    <t>https://mega.nz/#!FvgiiapD!tdhzUQf8WN2hvyKOVXtJzBTQ5ncwmxgpJDiNiClZF94</t>
  </si>
  <si>
    <t>FPC-PS-02/2019</t>
  </si>
  <si>
    <t>https://mega.nz/#!Qu4iGQBK!xmViXkB6qlOUP9w2VmX1afOLysa7sNK8OjoQfopFIII</t>
  </si>
  <si>
    <t>FPC-AS-02/2019</t>
  </si>
  <si>
    <t>https://mega.nz/#!ovpCSYqB!LxqGE5lATUQ_GggDFEylR3F-9SCILJSf2w4ug44OJd0</t>
  </si>
  <si>
    <t>https://mega.nz/#!Z6gwkAxa!HnIsRisgfrqMPZ0wzS7MUT4pPuuhu8blo3_ClcV7EDI</t>
  </si>
  <si>
    <t>https://mega.nz/#!0rwkWQAT!Kpuy3kkRtzeCJ0soh-ewSiiWGnc90Lc7if_mO5aYPZw</t>
  </si>
  <si>
    <t>Auditoría de estados financieros por el período comprendido del 01 de enero al 30 de junio de 2019</t>
  </si>
  <si>
    <t>JESÚS ALFONSO</t>
  </si>
  <si>
    <t>MÁRQUEZ</t>
  </si>
  <si>
    <t>OCHOA</t>
  </si>
  <si>
    <t>MAOJ491204IMA</t>
  </si>
  <si>
    <t>No. 28/2019</t>
  </si>
  <si>
    <t>https://mega.nz/#!MvhBDK7L!ktztJhhaMWjXCyuaSB44gsohNhPJ9gmBj9tDPQGD8B8</t>
  </si>
  <si>
    <t>Adquisición  de muebles de oficina</t>
  </si>
  <si>
    <t>LUIS FERNANDO</t>
  </si>
  <si>
    <t>ESPINOZA</t>
  </si>
  <si>
    <t>MELENDREZ</t>
  </si>
  <si>
    <t>EIML6608285V1</t>
  </si>
  <si>
    <t>FPC-05/2019</t>
  </si>
  <si>
    <t>https://mega.nz/#!NyhFnCCS!l2nNYWrSbYIjohoV9W8ktf6Etkjaf7tgAf59-UdPNR8</t>
  </si>
  <si>
    <t>Prestación de servicios legales profesionales, consistentes en atención, tramite y resolución de los asuntos laborales y gestiones administrativas en su caso, ante las autoridades que corresponda, buscando siempre la salvaguarda de los intereses y patrimonio del Fideicomiso.</t>
  </si>
  <si>
    <t>GUILLERMO</t>
  </si>
  <si>
    <t>VALENZUELA</t>
  </si>
  <si>
    <t>AVG460903T77</t>
  </si>
  <si>
    <t>FPC-PS-04/2019</t>
  </si>
  <si>
    <t>https://mega.nz/#!M7hVEYAS!B6q0oHUbcJOqW-Lb8z-iVgMzdrFQXQybwIEmCzcjQT8</t>
  </si>
  <si>
    <t>6C.1 / 2020</t>
  </si>
  <si>
    <t>FPC-PS-03/2020</t>
  </si>
  <si>
    <t>https://mega.nz/file/835wDaJa#uthcv8rcOoVsiqOOVcp3tcrCCTG4buTDxGvKtp0GjNM</t>
  </si>
  <si>
    <t>FPC-AS-01/2020</t>
  </si>
  <si>
    <t>https://mega.nz/file/5mwkSYTB#LoTxbWEDkYTlO89IEw7ElzTcLRQAgUc09636iLMyGgc</t>
  </si>
  <si>
    <t>FPC-PS-01/2020</t>
  </si>
  <si>
    <t>https://mega.nz/file/djw23YTZ#19Ui4h1swHyB4QxQd7QPxucSLPprR4Wtqt7oI3IpowU</t>
  </si>
  <si>
    <t>FPC-PS-02/2020</t>
  </si>
  <si>
    <t>https://mega.nz/file/gnpWDYwa#nA_ALNQfTh_gYo701g8_pmOke93ECXahul0znXZyw1c</t>
  </si>
  <si>
    <t>FPC-AS-02/2020</t>
  </si>
  <si>
    <t>https://mega.nz/file/p6oCHA4Y#FndQ83iz8hxtm9Kiw-bP9DsJql-RCsfwCDq2EBNIK1g</t>
  </si>
  <si>
    <t>FPC-PS-04/2020</t>
  </si>
  <si>
    <t>https://mega.nz/file/gngCRIIZ#GMnhpZOy8oxufd6ywaYeQGQkqvtm4MAVbSpyp9RxLLc</t>
  </si>
  <si>
    <t>SLRC-15119</t>
  </si>
  <si>
    <t>https://mega.nz/file/Rm5CGIgR#RyH3s2KazM1bFRP9eEkHgX5Yjw093evK56qW6mNksk8</t>
  </si>
  <si>
    <t>SLRC-191119</t>
  </si>
  <si>
    <t>https://mega.nz/file/c3gUQCpA#hM_j7Qn6PzatofL7h795uPYOGhZtH3d24co-figCFkc</t>
  </si>
  <si>
    <t>PFPUS-03-2020</t>
  </si>
  <si>
    <t>https://mega.nz/file/h35DgCCT#xra0cQ_Ep5V2wjiPO475ZF-JO_uh-iOsRntkUyEdLZY</t>
  </si>
  <si>
    <t>Artículos 34 Fracc. III y 59 de Ley de Obras Públicas y Servicios Relacionados con las Mismas para el Estado de Sonora</t>
  </si>
  <si>
    <t>Suministro y aplicación de pintura en el Puente “A”, en caseta de cuota Puente Colorado en San Luis Río Colorado, Sonora.</t>
  </si>
  <si>
    <t>TRIGAL DESMONTES, REPRESOS Y CAMINOS, S.A. DE C.V.</t>
  </si>
  <si>
    <t>TDR160118795</t>
  </si>
  <si>
    <t>FPC-SRO-01/2020</t>
  </si>
  <si>
    <t>https://mega.nz/file/dixG2IZS#sJJ61hSSjBM4Uhf9uiaKjJanwNxVZ3xV8-PedW5Q5E0</t>
  </si>
  <si>
    <t>Adquisicion de 3 módulos de diseño y medidas especiales que consta de libreros de piso metálicos Cal. 24 de .80 X .70 X 1.80H</t>
  </si>
  <si>
    <t>FPC-AS-05/2020</t>
  </si>
  <si>
    <t>https://mega.nz/file/Fm5UwQ4J#JxXKdhvPV01M0POAaF-PpPcENNxnWxqqWyuQkz21Fc0</t>
  </si>
  <si>
    <t>SUMINISTRO DE EQUIPO DE COMPUTO</t>
  </si>
  <si>
    <t>DÁVILA</t>
  </si>
  <si>
    <t>SÁNCHEZ</t>
  </si>
  <si>
    <t>DASL800530BE5</t>
  </si>
  <si>
    <t>FPC-AS-03/2020</t>
  </si>
  <si>
    <t>https://mega.nz/file/5zoEECCR#OTQSiVZZ2UFpbP8J-CrPEdo57AriX-89wY80VQsexlU</t>
  </si>
  <si>
    <t>6C.1 / 2021</t>
  </si>
  <si>
    <t>FPC-PS- 03/2021</t>
  </si>
  <si>
    <t>https://mega.nz/file/VmxSQIAA#cKoumg27c3WxsYe-XBQw0LlQplbGKcCNeGN7KiEds0I</t>
  </si>
  <si>
    <t>GRUPO NACIONAL PROVINCIAL S.A.B. (GNP)</t>
  </si>
  <si>
    <t>GNP9211244P0</t>
  </si>
  <si>
    <t>FPC-PS-05/2021</t>
  </si>
  <si>
    <t>https://mega.nz/file/0nhQDYAJ#NO4LfuoImNYfSewQi7LyIXhOcTJ_dPFDUAkZ6NuVo7M</t>
  </si>
  <si>
    <t>Este Fideicomiso informa: cuota por vehículo $0.0754286 M.N. Prima mensual = ( Aforo Vehicular Mensual X Cuota por Vehículo ) + IVA 16%</t>
  </si>
  <si>
    <t>FPC-PS-01/2021</t>
  </si>
  <si>
    <t>https://mega.nz/file/x7gwQKLJ#LqFdKqN8h2CIhmL2fzXUJVxaap1qQklY7ceqwhcAVKU</t>
  </si>
  <si>
    <t>FPC-PS-02/2021</t>
  </si>
  <si>
    <t>https://mega.nz/file/xrgGnaLI#39zK2cDnxProKLeP-8WnGtA5URd_9PLN33YH5QEqKvk</t>
  </si>
  <si>
    <t>FPC-PS-04/2021</t>
  </si>
  <si>
    <t>https://mega.nz/file/Q2hWSQ4J#PhcGlHPYX5SYzZl8tKxvtzBRu62BhpdT7drAoOGkGdg</t>
  </si>
  <si>
    <t>SEPSA ISLRC-0102211</t>
  </si>
  <si>
    <t>https://mega.nz/file/xj5mVSIL#V24NQyFaeKvl25WIZHxyhZmgwQB1jFXpr_fxdCxoQ9o</t>
  </si>
  <si>
    <t>Este Fideicomiso informa. Cargos Adicionales: Cuota de Riesgo $4.50 por cada $1,000.00 o fracción. Exceso de carga en envases transportados después del tercer envase $1 9.51 por envase excedido.</t>
  </si>
  <si>
    <t>SESEIN 10120211</t>
  </si>
  <si>
    <t>https://mega.nz/file/Y75UUIAK#dQysmCRYyHb-dXeQmHhA7QknPoJzGexKiEjc1nuSbL0</t>
  </si>
  <si>
    <t xml:space="preserve">VERIFICACIÓN DE DEPÓSITOS </t>
  </si>
  <si>
    <t>SESEIN ISLRC-0101211</t>
  </si>
  <si>
    <t>https://mega.nz/file/Y3hkgQTb#DSzJIYO7SRFf88ik5R51XaKxqX8nZ2k1UdYBgyvuQhU</t>
  </si>
  <si>
    <t>Este Fideicomiso informa: Verificación Depósito Ordenado/Desordenado Moneda Nacional y, Divisa Por cada Mil.</t>
  </si>
  <si>
    <t>PFPUS.03-2021</t>
  </si>
  <si>
    <t>https://mega.nz/file/k3gQUYKT#IET5soeroaGXbuc1lQVUcuItTRNDar79XCJV7AjxZPk</t>
  </si>
  <si>
    <t>ADQUISICIÓN DE MÓDULOS DE ESTANTERÍA CON CHAROLAS EN MEDIDAS VARIAS DE CAL. 24, TERMINADO EN PINTURA EPOXICA.</t>
  </si>
  <si>
    <t>FPC-ADQ-01/2021</t>
  </si>
  <si>
    <t>https://mega.nz/file/BzwkGKLD#o9x-qgCOXEbB1Jq0GutjnhTHskE9ZW-ZpozxGQiJTmc</t>
  </si>
  <si>
    <t>OBRA CIVIL Y CONSTRUCCIONES DEL PITIC, S.A. DE C.V.</t>
  </si>
  <si>
    <t>OCC171211HE5</t>
  </si>
  <si>
    <t>TRIGAL DESMONTES REPRESOS Y CAMINOS, S.A. DE C.V.</t>
  </si>
  <si>
    <t>Caseta de peaje, ubicada en San Luis Rio Colorado, Sonora</t>
  </si>
  <si>
    <t>Plazo</t>
  </si>
  <si>
    <t>https://mega.nz/#!4n4VkQTQ!W0N7AHs9BvW2DGaOGrEE_YusMbSNj3h5aBNqrzhdFRY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</si>
</sst>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NumberFormat="1" applyFill="1" applyAlignment="1" applyProtection="1"/>
    <xf numFmtId="164" fontId="0" fillId="0" borderId="0" xfId="0" applyNumberFormat="1"/>
    <xf numFmtId="0" fontId="3" fillId="3" borderId="0" xfId="1"/>
    <xf numFmtId="49" fontId="0" fillId="0" borderId="0" xfId="0" applyNumberFormat="1"/>
    <xf numFmtId="0" fontId="0" fillId="5" borderId="0" xfId="0" applyFill="1"/>
    <xf numFmtId="14" fontId="0" fillId="5" borderId="0" xfId="0" applyNumberFormat="1" applyFill="1"/>
    <xf numFmtId="0" fontId="3" fillId="5" borderId="0" xfId="1" applyFill="1"/>
    <xf numFmtId="2" fontId="0" fillId="5" borderId="0" xfId="0" applyNumberFormat="1" applyFill="1" applyAlignment="1">
      <alignment horizontal="right"/>
    </xf>
    <xf numFmtId="2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los/Desktop/1%20LGT%20FORMATOS%20PNT%20(SIPOT)/2021%20I%20TRIM/Art%2081/26b%20LTAI_Art81_FXXVI_2018---INC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538704"/>
      <sheetName val="Tabla_538689"/>
      <sheetName val="Hidden_1_Tabla_538689"/>
      <sheetName val="Hidden_3"/>
      <sheetName val="Tabla_538701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Si</v>
          </cell>
        </row>
        <row r="2">
          <cell r="A2" t="str">
            <v>No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mega.nz/" TargetMode="External"/><Relationship Id="rId18" Type="http://schemas.openxmlformats.org/officeDocument/2006/relationships/hyperlink" Target="https://mega.nz/" TargetMode="External"/><Relationship Id="rId26" Type="http://schemas.openxmlformats.org/officeDocument/2006/relationships/hyperlink" Target="https://mega.nz/" TargetMode="External"/><Relationship Id="rId39" Type="http://schemas.openxmlformats.org/officeDocument/2006/relationships/hyperlink" Target="https://mega.nz/file/c3gUQCpA" TargetMode="External"/><Relationship Id="rId3" Type="http://schemas.openxmlformats.org/officeDocument/2006/relationships/hyperlink" Target="https://mega.nz/" TargetMode="External"/><Relationship Id="rId21" Type="http://schemas.openxmlformats.org/officeDocument/2006/relationships/hyperlink" Target="https://mega.nz/" TargetMode="External"/><Relationship Id="rId34" Type="http://schemas.openxmlformats.org/officeDocument/2006/relationships/hyperlink" Target="https://mega.nz/file/djw23YTZ" TargetMode="External"/><Relationship Id="rId42" Type="http://schemas.openxmlformats.org/officeDocument/2006/relationships/hyperlink" Target="https://mega.nz/file/Fm5UwQ4J" TargetMode="External"/><Relationship Id="rId47" Type="http://schemas.openxmlformats.org/officeDocument/2006/relationships/hyperlink" Target="https://mega.nz/file/xrgGnaLI" TargetMode="External"/><Relationship Id="rId50" Type="http://schemas.openxmlformats.org/officeDocument/2006/relationships/hyperlink" Target="https://mega.nz/file/Y75UUIAK" TargetMode="External"/><Relationship Id="rId7" Type="http://schemas.openxmlformats.org/officeDocument/2006/relationships/hyperlink" Target="https://mega.nz/" TargetMode="External"/><Relationship Id="rId12" Type="http://schemas.openxmlformats.org/officeDocument/2006/relationships/hyperlink" Target="https://mega.nz/" TargetMode="External"/><Relationship Id="rId17" Type="http://schemas.openxmlformats.org/officeDocument/2006/relationships/hyperlink" Target="https://mega.nz/" TargetMode="External"/><Relationship Id="rId25" Type="http://schemas.openxmlformats.org/officeDocument/2006/relationships/hyperlink" Target="https://mega.nz/" TargetMode="External"/><Relationship Id="rId33" Type="http://schemas.openxmlformats.org/officeDocument/2006/relationships/hyperlink" Target="https://mega.nz/file/5mwkSYTB" TargetMode="External"/><Relationship Id="rId38" Type="http://schemas.openxmlformats.org/officeDocument/2006/relationships/hyperlink" Target="https://mega.nz/file/Rm5CGIgR" TargetMode="External"/><Relationship Id="rId46" Type="http://schemas.openxmlformats.org/officeDocument/2006/relationships/hyperlink" Target="https://mega.nz/file/x7gwQKLJ" TargetMode="External"/><Relationship Id="rId2" Type="http://schemas.openxmlformats.org/officeDocument/2006/relationships/hyperlink" Target="https://mega.nz/" TargetMode="External"/><Relationship Id="rId16" Type="http://schemas.openxmlformats.org/officeDocument/2006/relationships/hyperlink" Target="https://mega.nz/" TargetMode="External"/><Relationship Id="rId20" Type="http://schemas.openxmlformats.org/officeDocument/2006/relationships/hyperlink" Target="https://mega.nz/" TargetMode="External"/><Relationship Id="rId29" Type="http://schemas.openxmlformats.org/officeDocument/2006/relationships/hyperlink" Target="https://mega.nz/" TargetMode="External"/><Relationship Id="rId41" Type="http://schemas.openxmlformats.org/officeDocument/2006/relationships/hyperlink" Target="https://mega.nz/file/dixG2IZS" TargetMode="External"/><Relationship Id="rId1" Type="http://schemas.openxmlformats.org/officeDocument/2006/relationships/hyperlink" Target="https://mega.nz/" TargetMode="External"/><Relationship Id="rId6" Type="http://schemas.openxmlformats.org/officeDocument/2006/relationships/hyperlink" Target="https://mega.nz/" TargetMode="External"/><Relationship Id="rId11" Type="http://schemas.openxmlformats.org/officeDocument/2006/relationships/hyperlink" Target="https://mega.nz/" TargetMode="External"/><Relationship Id="rId24" Type="http://schemas.openxmlformats.org/officeDocument/2006/relationships/hyperlink" Target="https://mega.nz/" TargetMode="External"/><Relationship Id="rId32" Type="http://schemas.openxmlformats.org/officeDocument/2006/relationships/hyperlink" Target="https://mega.nz/file/835wDaJa" TargetMode="External"/><Relationship Id="rId37" Type="http://schemas.openxmlformats.org/officeDocument/2006/relationships/hyperlink" Target="https://mega.nz/file/gngCRIIZ" TargetMode="External"/><Relationship Id="rId40" Type="http://schemas.openxmlformats.org/officeDocument/2006/relationships/hyperlink" Target="https://mega.nz/file/h35DgCCT" TargetMode="External"/><Relationship Id="rId45" Type="http://schemas.openxmlformats.org/officeDocument/2006/relationships/hyperlink" Target="https://mega.nz/file/0nhQDYAJ" TargetMode="External"/><Relationship Id="rId53" Type="http://schemas.openxmlformats.org/officeDocument/2006/relationships/hyperlink" Target="https://mega.nz/file/BzwkGKLD" TargetMode="External"/><Relationship Id="rId5" Type="http://schemas.openxmlformats.org/officeDocument/2006/relationships/hyperlink" Target="https://mega.nz/" TargetMode="External"/><Relationship Id="rId15" Type="http://schemas.openxmlformats.org/officeDocument/2006/relationships/hyperlink" Target="https://mega.nz/" TargetMode="External"/><Relationship Id="rId23" Type="http://schemas.openxmlformats.org/officeDocument/2006/relationships/hyperlink" Target="https://mega.nz/" TargetMode="External"/><Relationship Id="rId28" Type="http://schemas.openxmlformats.org/officeDocument/2006/relationships/hyperlink" Target="https://mega.nz/" TargetMode="External"/><Relationship Id="rId36" Type="http://schemas.openxmlformats.org/officeDocument/2006/relationships/hyperlink" Target="https://mega.nz/file/p6oCHA4Y" TargetMode="External"/><Relationship Id="rId49" Type="http://schemas.openxmlformats.org/officeDocument/2006/relationships/hyperlink" Target="https://mega.nz/file/xj5mVSIL" TargetMode="External"/><Relationship Id="rId10" Type="http://schemas.openxmlformats.org/officeDocument/2006/relationships/hyperlink" Target="https://mega.nz/" TargetMode="External"/><Relationship Id="rId19" Type="http://schemas.openxmlformats.org/officeDocument/2006/relationships/hyperlink" Target="https://mega.nz/" TargetMode="External"/><Relationship Id="rId31" Type="http://schemas.openxmlformats.org/officeDocument/2006/relationships/hyperlink" Target="https://mega.nz/" TargetMode="External"/><Relationship Id="rId44" Type="http://schemas.openxmlformats.org/officeDocument/2006/relationships/hyperlink" Target="https://mega.nz/file/VmxSQIAA" TargetMode="External"/><Relationship Id="rId52" Type="http://schemas.openxmlformats.org/officeDocument/2006/relationships/hyperlink" Target="https://mega.nz/file/k3gQUYKT" TargetMode="External"/><Relationship Id="rId4" Type="http://schemas.openxmlformats.org/officeDocument/2006/relationships/hyperlink" Target="https://mega.nz/" TargetMode="External"/><Relationship Id="rId9" Type="http://schemas.openxmlformats.org/officeDocument/2006/relationships/hyperlink" Target="https://mega.nz/" TargetMode="External"/><Relationship Id="rId14" Type="http://schemas.openxmlformats.org/officeDocument/2006/relationships/hyperlink" Target="https://mega.nz/" TargetMode="External"/><Relationship Id="rId22" Type="http://schemas.openxmlformats.org/officeDocument/2006/relationships/hyperlink" Target="https://mega.nz/" TargetMode="External"/><Relationship Id="rId27" Type="http://schemas.openxmlformats.org/officeDocument/2006/relationships/hyperlink" Target="https://mega.nz/" TargetMode="External"/><Relationship Id="rId30" Type="http://schemas.openxmlformats.org/officeDocument/2006/relationships/hyperlink" Target="https://mega.nz/" TargetMode="External"/><Relationship Id="rId35" Type="http://schemas.openxmlformats.org/officeDocument/2006/relationships/hyperlink" Target="https://mega.nz/file/gnpWDYwa" TargetMode="External"/><Relationship Id="rId43" Type="http://schemas.openxmlformats.org/officeDocument/2006/relationships/hyperlink" Target="https://mega.nz/file/5zoEECCR" TargetMode="External"/><Relationship Id="rId48" Type="http://schemas.openxmlformats.org/officeDocument/2006/relationships/hyperlink" Target="https://mega.nz/file/Q2hWSQ4J" TargetMode="External"/><Relationship Id="rId8" Type="http://schemas.openxmlformats.org/officeDocument/2006/relationships/hyperlink" Target="https://mega.nz/" TargetMode="External"/><Relationship Id="rId51" Type="http://schemas.openxmlformats.org/officeDocument/2006/relationships/hyperlink" Target="https://mega.nz/file/Y3hkgQTb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mega.n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55"/>
  <sheetViews>
    <sheetView tabSelected="1" topLeftCell="A2" workbookViewId="0">
      <selection activeCell="A8" sqref="A8:BN5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6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4" t="s">
        <v>82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2018</v>
      </c>
      <c r="B8" s="4">
        <v>43101</v>
      </c>
      <c r="C8" s="4">
        <v>43190</v>
      </c>
      <c r="D8" s="5" t="s">
        <v>149</v>
      </c>
      <c r="E8" s="5" t="s">
        <v>155</v>
      </c>
      <c r="F8" s="5" t="s">
        <v>156</v>
      </c>
      <c r="G8" t="s">
        <v>288</v>
      </c>
      <c r="H8" t="s">
        <v>289</v>
      </c>
      <c r="J8" t="s">
        <v>290</v>
      </c>
      <c r="L8" t="s">
        <v>291</v>
      </c>
      <c r="M8" t="s">
        <v>292</v>
      </c>
      <c r="N8" t="s">
        <v>293</v>
      </c>
      <c r="P8" t="s">
        <v>294</v>
      </c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t="s">
        <v>295</v>
      </c>
      <c r="AI8" t="s">
        <v>295</v>
      </c>
      <c r="AJ8" t="s">
        <v>296</v>
      </c>
      <c r="AK8" s="6">
        <v>43122</v>
      </c>
      <c r="AL8" s="5"/>
      <c r="AM8" s="5"/>
      <c r="AN8">
        <v>29250</v>
      </c>
      <c r="AO8">
        <v>33930</v>
      </c>
      <c r="AR8" t="s">
        <v>297</v>
      </c>
      <c r="AT8" t="s">
        <v>298</v>
      </c>
      <c r="AU8" t="s">
        <v>290</v>
      </c>
      <c r="AW8" s="6">
        <v>43122</v>
      </c>
      <c r="AX8" s="6">
        <v>43236</v>
      </c>
      <c r="AY8" s="7" t="s">
        <v>299</v>
      </c>
      <c r="AZ8" s="7"/>
      <c r="BA8" t="s">
        <v>300</v>
      </c>
      <c r="BB8" t="s">
        <v>301</v>
      </c>
      <c r="BD8" t="s">
        <v>255</v>
      </c>
      <c r="BF8" t="s">
        <v>302</v>
      </c>
      <c r="BK8" t="s">
        <v>295</v>
      </c>
      <c r="BL8" s="4">
        <v>43214</v>
      </c>
      <c r="BM8" s="4">
        <v>43190</v>
      </c>
    </row>
    <row r="9" spans="1:66" x14ac:dyDescent="0.25">
      <c r="A9">
        <v>2018</v>
      </c>
      <c r="B9" s="4">
        <v>43101</v>
      </c>
      <c r="C9" s="4">
        <v>43190</v>
      </c>
      <c r="D9" s="5" t="s">
        <v>149</v>
      </c>
      <c r="E9" s="5" t="s">
        <v>155</v>
      </c>
      <c r="F9" s="5" t="s">
        <v>156</v>
      </c>
      <c r="G9" t="s">
        <v>288</v>
      </c>
      <c r="H9" t="s">
        <v>303</v>
      </c>
      <c r="J9" t="s">
        <v>304</v>
      </c>
      <c r="L9" t="s">
        <v>305</v>
      </c>
      <c r="M9" t="s">
        <v>306</v>
      </c>
      <c r="N9" t="s">
        <v>307</v>
      </c>
      <c r="P9" t="s">
        <v>308</v>
      </c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t="s">
        <v>309</v>
      </c>
      <c r="AI9" t="s">
        <v>309</v>
      </c>
      <c r="AJ9" t="s">
        <v>310</v>
      </c>
      <c r="AK9" s="6">
        <v>43102</v>
      </c>
      <c r="AL9" s="5"/>
      <c r="AM9" s="5"/>
      <c r="AN9">
        <v>22192</v>
      </c>
      <c r="AO9">
        <v>25742.719999999998</v>
      </c>
      <c r="AR9" t="s">
        <v>297</v>
      </c>
      <c r="AT9" t="s">
        <v>298</v>
      </c>
      <c r="AU9" t="s">
        <v>304</v>
      </c>
      <c r="AW9" s="6">
        <v>43101</v>
      </c>
      <c r="AX9" s="6">
        <v>43465</v>
      </c>
      <c r="AY9" s="7" t="s">
        <v>311</v>
      </c>
      <c r="AZ9" s="7"/>
      <c r="BA9" t="s">
        <v>300</v>
      </c>
      <c r="BB9" t="s">
        <v>301</v>
      </c>
      <c r="BD9" t="s">
        <v>255</v>
      </c>
      <c r="BF9" t="s">
        <v>302</v>
      </c>
      <c r="BK9" t="s">
        <v>295</v>
      </c>
      <c r="BL9" s="4">
        <v>43214</v>
      </c>
      <c r="BM9" s="4">
        <v>43190</v>
      </c>
    </row>
    <row r="10" spans="1:66" x14ac:dyDescent="0.25">
      <c r="A10">
        <v>2018</v>
      </c>
      <c r="B10" s="4">
        <v>43101</v>
      </c>
      <c r="C10" s="4">
        <v>43190</v>
      </c>
      <c r="D10" s="5" t="s">
        <v>149</v>
      </c>
      <c r="E10" s="5" t="s">
        <v>155</v>
      </c>
      <c r="F10" s="5" t="s">
        <v>156</v>
      </c>
      <c r="G10" t="s">
        <v>288</v>
      </c>
      <c r="H10" t="s">
        <v>303</v>
      </c>
      <c r="J10" t="s">
        <v>312</v>
      </c>
      <c r="O10" t="s">
        <v>313</v>
      </c>
      <c r="P10" t="s">
        <v>314</v>
      </c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t="s">
        <v>295</v>
      </c>
      <c r="AI10" t="s">
        <v>295</v>
      </c>
      <c r="AJ10" t="s">
        <v>315</v>
      </c>
      <c r="AK10" s="6">
        <v>43102</v>
      </c>
      <c r="AL10" s="5"/>
      <c r="AM10" s="5"/>
      <c r="AN10">
        <v>4959.7</v>
      </c>
      <c r="AO10">
        <v>5753.25</v>
      </c>
      <c r="AR10" t="s">
        <v>297</v>
      </c>
      <c r="AT10" t="s">
        <v>298</v>
      </c>
      <c r="AU10" t="s">
        <v>312</v>
      </c>
      <c r="AW10" s="6">
        <v>43101</v>
      </c>
      <c r="AX10" s="6">
        <v>43465</v>
      </c>
      <c r="AY10" s="7" t="s">
        <v>316</v>
      </c>
      <c r="AZ10" s="7"/>
      <c r="BA10" t="s">
        <v>300</v>
      </c>
      <c r="BB10" t="s">
        <v>301</v>
      </c>
      <c r="BD10" t="s">
        <v>255</v>
      </c>
      <c r="BF10" t="s">
        <v>302</v>
      </c>
      <c r="BK10" t="s">
        <v>295</v>
      </c>
      <c r="BL10" s="4">
        <v>43214</v>
      </c>
      <c r="BM10" s="4">
        <v>43190</v>
      </c>
    </row>
    <row r="11" spans="1:66" x14ac:dyDescent="0.25">
      <c r="A11">
        <v>2018</v>
      </c>
      <c r="B11" s="4">
        <v>43101</v>
      </c>
      <c r="C11" s="4">
        <v>43190</v>
      </c>
      <c r="D11" s="5" t="s">
        <v>149</v>
      </c>
      <c r="E11" s="5" t="s">
        <v>155</v>
      </c>
      <c r="F11" s="5" t="s">
        <v>156</v>
      </c>
      <c r="G11" t="s">
        <v>288</v>
      </c>
      <c r="H11" t="s">
        <v>303</v>
      </c>
      <c r="J11" t="s">
        <v>317</v>
      </c>
      <c r="L11" t="s">
        <v>318</v>
      </c>
      <c r="M11" t="s">
        <v>292</v>
      </c>
      <c r="N11" t="s">
        <v>319</v>
      </c>
      <c r="P11" t="s">
        <v>320</v>
      </c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t="s">
        <v>309</v>
      </c>
      <c r="AI11" t="s">
        <v>309</v>
      </c>
      <c r="AJ11" t="s">
        <v>321</v>
      </c>
      <c r="AK11" s="6">
        <v>43102</v>
      </c>
      <c r="AL11" s="5"/>
      <c r="AM11" s="5"/>
      <c r="AN11">
        <v>1810</v>
      </c>
      <c r="AO11">
        <v>2099.6</v>
      </c>
      <c r="AR11" t="s">
        <v>297</v>
      </c>
      <c r="AT11" t="s">
        <v>298</v>
      </c>
      <c r="AU11" t="s">
        <v>317</v>
      </c>
      <c r="AW11" s="6">
        <v>43101</v>
      </c>
      <c r="AX11" s="6">
        <v>43465</v>
      </c>
      <c r="AY11" s="7" t="s">
        <v>322</v>
      </c>
      <c r="BA11" t="s">
        <v>300</v>
      </c>
      <c r="BB11" t="s">
        <v>301</v>
      </c>
      <c r="BD11" t="s">
        <v>255</v>
      </c>
      <c r="BF11" t="s">
        <v>302</v>
      </c>
      <c r="BK11" t="s">
        <v>295</v>
      </c>
      <c r="BL11" s="4">
        <v>43214</v>
      </c>
      <c r="BM11" s="4">
        <v>43190</v>
      </c>
    </row>
    <row r="12" spans="1:66" x14ac:dyDescent="0.25">
      <c r="A12">
        <v>2018</v>
      </c>
      <c r="B12" s="4">
        <v>43101</v>
      </c>
      <c r="C12" s="4">
        <v>43190</v>
      </c>
      <c r="D12" s="5" t="s">
        <v>149</v>
      </c>
      <c r="E12" s="5" t="s">
        <v>155</v>
      </c>
      <c r="F12" s="5" t="s">
        <v>156</v>
      </c>
      <c r="G12" t="s">
        <v>288</v>
      </c>
      <c r="H12" t="s">
        <v>323</v>
      </c>
      <c r="J12" t="s">
        <v>324</v>
      </c>
      <c r="O12" t="s">
        <v>325</v>
      </c>
      <c r="P12" t="s">
        <v>326</v>
      </c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t="s">
        <v>295</v>
      </c>
      <c r="AI12" t="s">
        <v>295</v>
      </c>
      <c r="AJ12" t="s">
        <v>327</v>
      </c>
      <c r="AK12" s="6">
        <v>43098</v>
      </c>
      <c r="AL12" s="5"/>
      <c r="AM12" s="5"/>
      <c r="AN12">
        <v>604355</v>
      </c>
      <c r="AO12">
        <v>701051.79999999993</v>
      </c>
      <c r="AR12" t="s">
        <v>297</v>
      </c>
      <c r="AT12" t="s">
        <v>298</v>
      </c>
      <c r="AU12" t="s">
        <v>324</v>
      </c>
      <c r="AW12" s="6">
        <v>43101</v>
      </c>
      <c r="AX12" s="6">
        <v>43465</v>
      </c>
      <c r="AY12" s="7" t="s">
        <v>328</v>
      </c>
      <c r="BA12" t="s">
        <v>300</v>
      </c>
      <c r="BB12" t="s">
        <v>301</v>
      </c>
      <c r="BD12" t="s">
        <v>255</v>
      </c>
      <c r="BF12" t="s">
        <v>302</v>
      </c>
      <c r="BK12" t="s">
        <v>295</v>
      </c>
      <c r="BL12" s="4">
        <v>43214</v>
      </c>
      <c r="BM12" s="4">
        <v>43190</v>
      </c>
    </row>
    <row r="13" spans="1:66" x14ac:dyDescent="0.25">
      <c r="A13">
        <v>2018</v>
      </c>
      <c r="B13" s="4">
        <v>43101</v>
      </c>
      <c r="C13" s="4">
        <v>43190</v>
      </c>
      <c r="D13" s="5" t="s">
        <v>149</v>
      </c>
      <c r="E13" s="5" t="s">
        <v>155</v>
      </c>
      <c r="F13" s="5" t="s">
        <v>156</v>
      </c>
      <c r="G13" t="s">
        <v>288</v>
      </c>
      <c r="H13" t="s">
        <v>323</v>
      </c>
      <c r="J13" t="s">
        <v>329</v>
      </c>
      <c r="O13" t="s">
        <v>330</v>
      </c>
      <c r="P13" t="s">
        <v>331</v>
      </c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t="s">
        <v>309</v>
      </c>
      <c r="AI13" t="s">
        <v>309</v>
      </c>
      <c r="AJ13" t="s">
        <v>332</v>
      </c>
      <c r="AK13" s="6">
        <v>43102</v>
      </c>
      <c r="AL13" s="5"/>
      <c r="AM13" s="5"/>
      <c r="AN13">
        <v>32400</v>
      </c>
      <c r="AO13">
        <v>37584</v>
      </c>
      <c r="AR13" t="s">
        <v>297</v>
      </c>
      <c r="AT13" t="s">
        <v>298</v>
      </c>
      <c r="AU13" t="s">
        <v>329</v>
      </c>
      <c r="AW13" s="6">
        <v>43101</v>
      </c>
      <c r="AX13" s="6">
        <v>43465</v>
      </c>
      <c r="AY13" s="7" t="s">
        <v>333</v>
      </c>
      <c r="BA13" t="s">
        <v>300</v>
      </c>
      <c r="BB13" t="s">
        <v>301</v>
      </c>
      <c r="BD13" t="s">
        <v>255</v>
      </c>
      <c r="BF13" t="s">
        <v>302</v>
      </c>
      <c r="BK13" t="s">
        <v>295</v>
      </c>
      <c r="BL13" s="4">
        <v>43214</v>
      </c>
      <c r="BM13" s="4">
        <v>43190</v>
      </c>
    </row>
    <row r="14" spans="1:66" x14ac:dyDescent="0.25">
      <c r="A14">
        <v>2018</v>
      </c>
      <c r="B14" s="4">
        <v>43101</v>
      </c>
      <c r="C14" s="4">
        <v>43190</v>
      </c>
      <c r="D14" s="5" t="s">
        <v>149</v>
      </c>
      <c r="E14" s="5" t="s">
        <v>154</v>
      </c>
      <c r="F14" s="5" t="s">
        <v>156</v>
      </c>
      <c r="G14" t="s">
        <v>288</v>
      </c>
      <c r="H14" t="s">
        <v>303</v>
      </c>
      <c r="J14" t="s">
        <v>334</v>
      </c>
      <c r="O14" t="s">
        <v>335</v>
      </c>
      <c r="P14" t="s">
        <v>336</v>
      </c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t="s">
        <v>295</v>
      </c>
      <c r="AI14" t="s">
        <v>295</v>
      </c>
      <c r="AJ14" t="s">
        <v>337</v>
      </c>
      <c r="AK14" s="6">
        <v>43102</v>
      </c>
      <c r="AL14" s="5"/>
      <c r="AM14" s="5"/>
      <c r="AN14">
        <v>8872.02</v>
      </c>
      <c r="AO14">
        <v>10291.540000000001</v>
      </c>
      <c r="AR14" t="s">
        <v>297</v>
      </c>
      <c r="AT14" t="s">
        <v>298</v>
      </c>
      <c r="AU14" t="s">
        <v>334</v>
      </c>
      <c r="AW14" s="6">
        <v>43101</v>
      </c>
      <c r="AX14" s="6">
        <v>43465</v>
      </c>
      <c r="AY14" s="7" t="s">
        <v>338</v>
      </c>
      <c r="BA14" t="s">
        <v>300</v>
      </c>
      <c r="BB14" t="s">
        <v>301</v>
      </c>
      <c r="BD14" t="s">
        <v>255</v>
      </c>
      <c r="BF14" t="s">
        <v>302</v>
      </c>
      <c r="BK14" t="s">
        <v>295</v>
      </c>
      <c r="BL14" s="4">
        <v>43214</v>
      </c>
      <c r="BM14" s="4">
        <v>43190</v>
      </c>
    </row>
    <row r="15" spans="1:66" x14ac:dyDescent="0.25">
      <c r="A15">
        <v>2018</v>
      </c>
      <c r="B15" s="4">
        <v>43101</v>
      </c>
      <c r="C15" s="4">
        <v>43190</v>
      </c>
      <c r="D15" s="5" t="s">
        <v>149</v>
      </c>
      <c r="E15" s="5" t="s">
        <v>155</v>
      </c>
      <c r="F15" s="5" t="s">
        <v>156</v>
      </c>
      <c r="G15" t="s">
        <v>288</v>
      </c>
      <c r="H15" t="s">
        <v>303</v>
      </c>
      <c r="J15" t="s">
        <v>339</v>
      </c>
      <c r="L15" t="s">
        <v>340</v>
      </c>
      <c r="M15" t="s">
        <v>341</v>
      </c>
      <c r="N15" t="s">
        <v>342</v>
      </c>
      <c r="P15" t="s">
        <v>343</v>
      </c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t="s">
        <v>295</v>
      </c>
      <c r="AI15" t="s">
        <v>295</v>
      </c>
      <c r="AJ15" t="s">
        <v>337</v>
      </c>
      <c r="AK15" s="6">
        <v>43109</v>
      </c>
      <c r="AL15" s="5"/>
      <c r="AM15" s="5"/>
      <c r="AN15">
        <v>35000</v>
      </c>
      <c r="AO15">
        <v>40600</v>
      </c>
      <c r="AR15" t="s">
        <v>297</v>
      </c>
      <c r="AT15" t="s">
        <v>298</v>
      </c>
      <c r="AU15" t="s">
        <v>339</v>
      </c>
      <c r="AW15" s="6">
        <v>43101</v>
      </c>
      <c r="AX15" s="6">
        <v>43465</v>
      </c>
      <c r="AY15" s="7" t="s">
        <v>344</v>
      </c>
      <c r="BA15" t="s">
        <v>300</v>
      </c>
      <c r="BB15" t="s">
        <v>301</v>
      </c>
      <c r="BD15" t="s">
        <v>255</v>
      </c>
      <c r="BF15" t="s">
        <v>302</v>
      </c>
      <c r="BK15" t="s">
        <v>295</v>
      </c>
      <c r="BL15" s="4">
        <v>43214</v>
      </c>
      <c r="BM15" s="4">
        <v>43190</v>
      </c>
    </row>
    <row r="16" spans="1:66" x14ac:dyDescent="0.25">
      <c r="A16">
        <v>2018</v>
      </c>
      <c r="B16" s="4">
        <v>43191</v>
      </c>
      <c r="C16" s="4">
        <v>43281</v>
      </c>
      <c r="D16" s="5" t="s">
        <v>149</v>
      </c>
      <c r="E16" s="5" t="s">
        <v>155</v>
      </c>
      <c r="F16" s="5" t="s">
        <v>156</v>
      </c>
      <c r="G16" t="s">
        <v>288</v>
      </c>
      <c r="H16" t="s">
        <v>303</v>
      </c>
      <c r="J16" t="s">
        <v>345</v>
      </c>
      <c r="O16" t="s">
        <v>346</v>
      </c>
      <c r="P16" t="s">
        <v>347</v>
      </c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t="s">
        <v>309</v>
      </c>
      <c r="AI16" t="s">
        <v>309</v>
      </c>
      <c r="AJ16" t="s">
        <v>348</v>
      </c>
      <c r="AK16" s="4">
        <v>43199</v>
      </c>
      <c r="AL16" s="5"/>
      <c r="AM16" s="5"/>
      <c r="AN16">
        <v>5678.42</v>
      </c>
      <c r="AO16">
        <v>6586.97</v>
      </c>
      <c r="AR16" t="s">
        <v>297</v>
      </c>
      <c r="AT16" t="s">
        <v>298</v>
      </c>
      <c r="AU16" t="s">
        <v>345</v>
      </c>
      <c r="AW16" s="4">
        <v>43199</v>
      </c>
      <c r="AX16" s="6">
        <v>43465</v>
      </c>
      <c r="AY16" s="7" t="s">
        <v>349</v>
      </c>
      <c r="BA16" t="s">
        <v>300</v>
      </c>
      <c r="BB16" t="s">
        <v>301</v>
      </c>
      <c r="BD16" t="s">
        <v>255</v>
      </c>
      <c r="BF16" t="s">
        <v>302</v>
      </c>
      <c r="BK16" t="s">
        <v>295</v>
      </c>
      <c r="BL16" s="4">
        <v>43300</v>
      </c>
      <c r="BM16" s="4">
        <v>43281</v>
      </c>
    </row>
    <row r="17" spans="1:66" x14ac:dyDescent="0.25">
      <c r="A17">
        <v>2018</v>
      </c>
      <c r="B17" s="4">
        <v>43191</v>
      </c>
      <c r="C17" s="4">
        <v>43281</v>
      </c>
      <c r="D17" s="5" t="s">
        <v>149</v>
      </c>
      <c r="E17" s="5" t="s">
        <v>155</v>
      </c>
      <c r="F17" s="5" t="s">
        <v>156</v>
      </c>
      <c r="G17" t="s">
        <v>288</v>
      </c>
      <c r="H17" t="s">
        <v>303</v>
      </c>
      <c r="J17" t="s">
        <v>350</v>
      </c>
      <c r="O17" t="s">
        <v>351</v>
      </c>
      <c r="P17" t="s">
        <v>352</v>
      </c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t="s">
        <v>309</v>
      </c>
      <c r="AI17" t="s">
        <v>309</v>
      </c>
      <c r="AJ17" t="s">
        <v>353</v>
      </c>
      <c r="AK17" s="4">
        <v>43199</v>
      </c>
      <c r="AL17" s="5"/>
      <c r="AM17" s="5"/>
      <c r="AN17">
        <v>1785.8</v>
      </c>
      <c r="AO17">
        <v>2071.5500000000002</v>
      </c>
      <c r="AR17" t="s">
        <v>297</v>
      </c>
      <c r="AT17" t="s">
        <v>298</v>
      </c>
      <c r="AU17" t="s">
        <v>350</v>
      </c>
      <c r="AW17" s="4">
        <v>43199</v>
      </c>
      <c r="AX17" s="6">
        <v>43465</v>
      </c>
      <c r="AY17" s="7" t="s">
        <v>354</v>
      </c>
      <c r="BA17" t="s">
        <v>300</v>
      </c>
      <c r="BB17" t="s">
        <v>301</v>
      </c>
      <c r="BD17" t="s">
        <v>255</v>
      </c>
      <c r="BF17" t="s">
        <v>302</v>
      </c>
      <c r="BK17" t="s">
        <v>295</v>
      </c>
      <c r="BL17" s="4">
        <v>43300</v>
      </c>
      <c r="BM17" s="4">
        <v>43281</v>
      </c>
    </row>
    <row r="18" spans="1:66" x14ac:dyDescent="0.25">
      <c r="A18">
        <v>2018</v>
      </c>
      <c r="B18" s="4">
        <v>43282</v>
      </c>
      <c r="C18" s="4">
        <v>43373</v>
      </c>
      <c r="D18" s="5" t="s">
        <v>149</v>
      </c>
      <c r="E18" s="5" t="s">
        <v>155</v>
      </c>
      <c r="F18" s="5" t="s">
        <v>156</v>
      </c>
      <c r="G18" t="s">
        <v>288</v>
      </c>
      <c r="H18" t="s">
        <v>289</v>
      </c>
      <c r="J18" t="s">
        <v>355</v>
      </c>
      <c r="L18" t="s">
        <v>356</v>
      </c>
      <c r="M18" t="s">
        <v>357</v>
      </c>
      <c r="N18" t="s">
        <v>358</v>
      </c>
      <c r="P18" t="s">
        <v>359</v>
      </c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t="s">
        <v>295</v>
      </c>
      <c r="AI18" t="s">
        <v>295</v>
      </c>
      <c r="AJ18" s="8" t="s">
        <v>360</v>
      </c>
      <c r="AK18" s="4">
        <v>43353</v>
      </c>
      <c r="AL18" s="5"/>
      <c r="AM18" s="5"/>
      <c r="AN18">
        <v>21600</v>
      </c>
      <c r="AO18">
        <v>25056</v>
      </c>
      <c r="AR18" t="s">
        <v>297</v>
      </c>
      <c r="AT18" t="s">
        <v>298</v>
      </c>
      <c r="AU18" t="s">
        <v>355</v>
      </c>
      <c r="AW18" s="4">
        <v>43357</v>
      </c>
      <c r="AX18" s="4">
        <v>43437</v>
      </c>
      <c r="AY18" s="7" t="s">
        <v>361</v>
      </c>
      <c r="BA18" t="s">
        <v>300</v>
      </c>
      <c r="BB18" t="s">
        <v>301</v>
      </c>
      <c r="BD18" t="s">
        <v>255</v>
      </c>
      <c r="BF18" t="s">
        <v>302</v>
      </c>
      <c r="BK18" t="s">
        <v>295</v>
      </c>
      <c r="BL18" s="4">
        <v>43381</v>
      </c>
      <c r="BM18" s="4">
        <v>43373</v>
      </c>
    </row>
    <row r="19" spans="1:66" x14ac:dyDescent="0.25">
      <c r="A19">
        <v>2018</v>
      </c>
      <c r="B19" s="4">
        <v>43374</v>
      </c>
      <c r="C19" s="4">
        <v>43465</v>
      </c>
      <c r="D19" s="5" t="s">
        <v>149</v>
      </c>
      <c r="E19" s="5" t="s">
        <v>152</v>
      </c>
      <c r="F19" s="5" t="s">
        <v>156</v>
      </c>
      <c r="G19" t="s">
        <v>288</v>
      </c>
      <c r="H19" t="s">
        <v>362</v>
      </c>
      <c r="J19" t="s">
        <v>363</v>
      </c>
      <c r="K19">
        <v>19</v>
      </c>
      <c r="O19" t="s">
        <v>364</v>
      </c>
      <c r="P19" t="s">
        <v>365</v>
      </c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t="s">
        <v>295</v>
      </c>
      <c r="AI19" t="s">
        <v>309</v>
      </c>
      <c r="AJ19" t="s">
        <v>366</v>
      </c>
      <c r="AK19" s="4">
        <v>43449</v>
      </c>
      <c r="AL19" s="5"/>
      <c r="AM19" s="5"/>
      <c r="AN19">
        <v>556500</v>
      </c>
      <c r="AO19">
        <v>645540</v>
      </c>
      <c r="AR19" t="s">
        <v>297</v>
      </c>
      <c r="AT19" t="s">
        <v>298</v>
      </c>
      <c r="AU19" t="s">
        <v>363</v>
      </c>
      <c r="AV19">
        <v>258216</v>
      </c>
      <c r="AW19" s="4">
        <v>43452</v>
      </c>
      <c r="AX19" s="4">
        <v>43495</v>
      </c>
      <c r="AY19" s="7" t="s">
        <v>367</v>
      </c>
      <c r="BA19" t="s">
        <v>300</v>
      </c>
      <c r="BB19" t="s">
        <v>301</v>
      </c>
      <c r="BC19">
        <v>19</v>
      </c>
      <c r="BD19" t="s">
        <v>255</v>
      </c>
      <c r="BF19" t="s">
        <v>302</v>
      </c>
      <c r="BI19" s="7" t="s">
        <v>368</v>
      </c>
      <c r="BJ19" s="7" t="s">
        <v>368</v>
      </c>
      <c r="BK19" t="s">
        <v>295</v>
      </c>
      <c r="BL19" s="4">
        <v>43490</v>
      </c>
      <c r="BM19" s="4">
        <v>43465</v>
      </c>
    </row>
    <row r="20" spans="1:66" x14ac:dyDescent="0.25">
      <c r="A20">
        <v>2018</v>
      </c>
      <c r="B20" s="4">
        <v>43374</v>
      </c>
      <c r="C20" s="4">
        <v>43465</v>
      </c>
      <c r="D20" s="5" t="s">
        <v>149</v>
      </c>
      <c r="E20" s="5" t="s">
        <v>152</v>
      </c>
      <c r="F20" s="5" t="s">
        <v>156</v>
      </c>
      <c r="G20" t="s">
        <v>288</v>
      </c>
      <c r="H20" t="s">
        <v>362</v>
      </c>
      <c r="J20" t="s">
        <v>369</v>
      </c>
      <c r="K20">
        <v>20</v>
      </c>
      <c r="O20" t="s">
        <v>364</v>
      </c>
      <c r="P20" t="s">
        <v>365</v>
      </c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t="s">
        <v>295</v>
      </c>
      <c r="AI20" t="s">
        <v>309</v>
      </c>
      <c r="AJ20" t="s">
        <v>370</v>
      </c>
      <c r="AK20" s="4">
        <v>43449</v>
      </c>
      <c r="AL20" s="5"/>
      <c r="AM20" s="5"/>
      <c r="AN20">
        <v>546000</v>
      </c>
      <c r="AO20">
        <v>633360</v>
      </c>
      <c r="AR20" t="s">
        <v>297</v>
      </c>
      <c r="AT20" t="s">
        <v>298</v>
      </c>
      <c r="AU20" t="s">
        <v>369</v>
      </c>
      <c r="AV20">
        <v>253344</v>
      </c>
      <c r="AW20" s="4">
        <v>43452</v>
      </c>
      <c r="AX20" s="4">
        <v>43495</v>
      </c>
      <c r="AY20" s="7" t="s">
        <v>371</v>
      </c>
      <c r="BA20" t="s">
        <v>300</v>
      </c>
      <c r="BB20" t="s">
        <v>301</v>
      </c>
      <c r="BC20">
        <v>20</v>
      </c>
      <c r="BD20" t="s">
        <v>255</v>
      </c>
      <c r="BF20" t="s">
        <v>302</v>
      </c>
      <c r="BI20" s="7" t="s">
        <v>372</v>
      </c>
      <c r="BJ20" s="7" t="s">
        <v>372</v>
      </c>
      <c r="BK20" t="s">
        <v>295</v>
      </c>
      <c r="BL20" s="4">
        <v>43490</v>
      </c>
      <c r="BM20" s="4">
        <v>43465</v>
      </c>
    </row>
    <row r="21" spans="1:66" x14ac:dyDescent="0.25">
      <c r="A21">
        <v>2018</v>
      </c>
      <c r="B21" s="4">
        <v>43374</v>
      </c>
      <c r="C21" s="4">
        <v>43465</v>
      </c>
      <c r="D21" s="5" t="s">
        <v>149</v>
      </c>
      <c r="E21" s="5" t="s">
        <v>152</v>
      </c>
      <c r="F21" s="5" t="s">
        <v>156</v>
      </c>
      <c r="G21" t="s">
        <v>288</v>
      </c>
      <c r="H21" t="s">
        <v>362</v>
      </c>
      <c r="J21" t="s">
        <v>373</v>
      </c>
      <c r="K21">
        <v>21</v>
      </c>
      <c r="O21" t="s">
        <v>364</v>
      </c>
      <c r="P21" t="s">
        <v>365</v>
      </c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t="s">
        <v>295</v>
      </c>
      <c r="AI21" t="s">
        <v>309</v>
      </c>
      <c r="AJ21" t="s">
        <v>374</v>
      </c>
      <c r="AK21" s="4">
        <v>43449</v>
      </c>
      <c r="AL21" s="5"/>
      <c r="AM21" s="5"/>
      <c r="AN21">
        <v>322832.63</v>
      </c>
      <c r="AO21">
        <v>374485.85</v>
      </c>
      <c r="AR21" t="s">
        <v>297</v>
      </c>
      <c r="AT21" t="s">
        <v>298</v>
      </c>
      <c r="AU21" t="s">
        <v>373</v>
      </c>
      <c r="AV21">
        <v>149794.25</v>
      </c>
      <c r="AW21" s="4">
        <v>43452</v>
      </c>
      <c r="AX21" s="4">
        <v>43495</v>
      </c>
      <c r="AY21" s="7" t="s">
        <v>375</v>
      </c>
      <c r="BA21" t="s">
        <v>300</v>
      </c>
      <c r="BB21" t="s">
        <v>301</v>
      </c>
      <c r="BC21">
        <v>21</v>
      </c>
      <c r="BD21" t="s">
        <v>255</v>
      </c>
      <c r="BF21" t="s">
        <v>302</v>
      </c>
      <c r="BI21" s="7" t="s">
        <v>376</v>
      </c>
      <c r="BJ21" s="7" t="s">
        <v>376</v>
      </c>
      <c r="BK21" t="s">
        <v>295</v>
      </c>
      <c r="BL21" s="4">
        <v>43490</v>
      </c>
      <c r="BM21" s="4">
        <v>43465</v>
      </c>
    </row>
    <row r="22" spans="1:66" x14ac:dyDescent="0.25">
      <c r="A22" s="9">
        <v>2019</v>
      </c>
      <c r="B22" s="10">
        <v>43466</v>
      </c>
      <c r="C22" s="10">
        <v>43555</v>
      </c>
      <c r="D22" s="5" t="s">
        <v>149</v>
      </c>
      <c r="E22" s="5" t="s">
        <v>155</v>
      </c>
      <c r="F22" s="5" t="s">
        <v>156</v>
      </c>
      <c r="G22" s="9" t="s">
        <v>377</v>
      </c>
      <c r="H22" s="9" t="s">
        <v>303</v>
      </c>
      <c r="I22" s="9"/>
      <c r="J22" s="9" t="s">
        <v>312</v>
      </c>
      <c r="K22" s="9"/>
      <c r="L22" s="9"/>
      <c r="M22" s="9"/>
      <c r="N22" s="9"/>
      <c r="O22" s="9" t="s">
        <v>313</v>
      </c>
      <c r="P22" s="9" t="s">
        <v>314</v>
      </c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9" t="s">
        <v>295</v>
      </c>
      <c r="AI22" s="9" t="s">
        <v>295</v>
      </c>
      <c r="AJ22" s="9" t="s">
        <v>378</v>
      </c>
      <c r="AK22" s="10">
        <v>43467</v>
      </c>
      <c r="AL22" s="5"/>
      <c r="AM22" s="5"/>
      <c r="AN22" s="9">
        <v>5207.68</v>
      </c>
      <c r="AO22" s="9">
        <v>6040.9</v>
      </c>
      <c r="AP22" s="9"/>
      <c r="AQ22" s="9"/>
      <c r="AR22" s="9" t="s">
        <v>297</v>
      </c>
      <c r="AS22" s="9"/>
      <c r="AT22" s="9" t="s">
        <v>298</v>
      </c>
      <c r="AU22" s="9" t="s">
        <v>312</v>
      </c>
      <c r="AV22" s="9"/>
      <c r="AW22" s="10">
        <v>43466</v>
      </c>
      <c r="AX22" s="10">
        <v>43830</v>
      </c>
      <c r="AY22" s="11" t="s">
        <v>379</v>
      </c>
      <c r="AZ22" s="9"/>
      <c r="BA22" s="9" t="s">
        <v>300</v>
      </c>
      <c r="BB22" s="9" t="s">
        <v>301</v>
      </c>
      <c r="BC22" s="9"/>
      <c r="BD22" s="9" t="s">
        <v>255</v>
      </c>
      <c r="BE22" s="9"/>
      <c r="BF22" s="9" t="s">
        <v>302</v>
      </c>
      <c r="BG22" s="9"/>
      <c r="BH22" s="9"/>
      <c r="BI22" s="9"/>
      <c r="BJ22" s="9"/>
      <c r="BK22" s="9" t="s">
        <v>295</v>
      </c>
      <c r="BL22" s="10">
        <v>43584</v>
      </c>
      <c r="BM22" s="10">
        <v>43555</v>
      </c>
      <c r="BN22" s="9"/>
    </row>
    <row r="23" spans="1:66" x14ac:dyDescent="0.25">
      <c r="A23">
        <v>2019</v>
      </c>
      <c r="B23" s="4">
        <v>43466</v>
      </c>
      <c r="C23" s="4">
        <v>43555</v>
      </c>
      <c r="D23" s="5" t="s">
        <v>149</v>
      </c>
      <c r="E23" s="5" t="s">
        <v>155</v>
      </c>
      <c r="F23" s="5" t="s">
        <v>156</v>
      </c>
      <c r="G23" t="s">
        <v>377</v>
      </c>
      <c r="H23" t="s">
        <v>323</v>
      </c>
      <c r="J23" t="s">
        <v>324</v>
      </c>
      <c r="O23" t="s">
        <v>325</v>
      </c>
      <c r="P23" t="s">
        <v>326</v>
      </c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t="s">
        <v>295</v>
      </c>
      <c r="AI23" t="s">
        <v>295</v>
      </c>
      <c r="AJ23" t="s">
        <v>380</v>
      </c>
      <c r="AK23" s="4">
        <v>43463</v>
      </c>
      <c r="AL23" s="5"/>
      <c r="AM23" s="5"/>
      <c r="AN23">
        <v>609128</v>
      </c>
      <c r="AO23">
        <v>706588.48</v>
      </c>
      <c r="AR23" t="s">
        <v>297</v>
      </c>
      <c r="AT23" t="s">
        <v>298</v>
      </c>
      <c r="AU23" t="s">
        <v>324</v>
      </c>
      <c r="AW23" s="4">
        <v>43466</v>
      </c>
      <c r="AX23" s="4">
        <v>43830</v>
      </c>
      <c r="AY23" s="7" t="s">
        <v>381</v>
      </c>
      <c r="BA23" t="s">
        <v>300</v>
      </c>
      <c r="BB23" t="s">
        <v>301</v>
      </c>
      <c r="BD23" t="s">
        <v>255</v>
      </c>
      <c r="BF23" t="s">
        <v>302</v>
      </c>
      <c r="BK23" t="s">
        <v>295</v>
      </c>
      <c r="BL23" s="4">
        <v>43584</v>
      </c>
      <c r="BM23" s="4">
        <v>43555</v>
      </c>
    </row>
    <row r="24" spans="1:66" x14ac:dyDescent="0.25">
      <c r="A24">
        <v>2019</v>
      </c>
      <c r="B24" s="4">
        <v>43466</v>
      </c>
      <c r="C24" s="4">
        <v>43555</v>
      </c>
      <c r="D24" s="5" t="s">
        <v>149</v>
      </c>
      <c r="E24" s="5" t="s">
        <v>155</v>
      </c>
      <c r="F24" s="5" t="s">
        <v>156</v>
      </c>
      <c r="G24" t="s">
        <v>377</v>
      </c>
      <c r="H24" t="s">
        <v>289</v>
      </c>
      <c r="J24" t="s">
        <v>382</v>
      </c>
      <c r="L24" t="s">
        <v>356</v>
      </c>
      <c r="M24" t="s">
        <v>357</v>
      </c>
      <c r="N24" t="s">
        <v>358</v>
      </c>
      <c r="P24" t="s">
        <v>359</v>
      </c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t="s">
        <v>295</v>
      </c>
      <c r="AI24" t="s">
        <v>295</v>
      </c>
      <c r="AJ24" t="s">
        <v>383</v>
      </c>
      <c r="AK24" s="4">
        <v>43493</v>
      </c>
      <c r="AL24" s="5"/>
      <c r="AM24" s="5"/>
      <c r="AN24">
        <v>33210</v>
      </c>
      <c r="AO24">
        <v>38523.599999999999</v>
      </c>
      <c r="AR24" t="s">
        <v>297</v>
      </c>
      <c r="AT24" t="s">
        <v>298</v>
      </c>
      <c r="AU24" t="s">
        <v>382</v>
      </c>
      <c r="AW24" s="4">
        <v>43495</v>
      </c>
      <c r="AX24" s="4">
        <v>43605</v>
      </c>
      <c r="AY24" s="7" t="s">
        <v>384</v>
      </c>
      <c r="BA24" t="s">
        <v>300</v>
      </c>
      <c r="BB24" t="s">
        <v>301</v>
      </c>
      <c r="BD24" t="s">
        <v>255</v>
      </c>
      <c r="BF24" t="s">
        <v>302</v>
      </c>
      <c r="BK24" t="s">
        <v>295</v>
      </c>
      <c r="BL24" s="4">
        <v>43584</v>
      </c>
      <c r="BM24" s="4">
        <v>43555</v>
      </c>
    </row>
    <row r="25" spans="1:66" x14ac:dyDescent="0.25">
      <c r="A25">
        <v>2019</v>
      </c>
      <c r="B25" s="4">
        <v>43466</v>
      </c>
      <c r="C25" s="4">
        <v>43555</v>
      </c>
      <c r="D25" s="5" t="s">
        <v>149</v>
      </c>
      <c r="E25" s="5" t="s">
        <v>155</v>
      </c>
      <c r="F25" s="5" t="s">
        <v>156</v>
      </c>
      <c r="G25" t="s">
        <v>377</v>
      </c>
      <c r="H25" t="s">
        <v>303</v>
      </c>
      <c r="J25" t="s">
        <v>304</v>
      </c>
      <c r="L25" t="s">
        <v>305</v>
      </c>
      <c r="M25" t="s">
        <v>306</v>
      </c>
      <c r="N25" t="s">
        <v>307</v>
      </c>
      <c r="P25" t="s">
        <v>308</v>
      </c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t="s">
        <v>309</v>
      </c>
      <c r="AI25" t="s">
        <v>309</v>
      </c>
      <c r="AJ25" t="s">
        <v>385</v>
      </c>
      <c r="AK25" s="4">
        <v>43467</v>
      </c>
      <c r="AL25" s="5"/>
      <c r="AM25" s="5"/>
      <c r="AN25">
        <v>24380.799999999999</v>
      </c>
      <c r="AO25">
        <v>28281.72</v>
      </c>
      <c r="AR25" t="s">
        <v>297</v>
      </c>
      <c r="AT25" t="s">
        <v>298</v>
      </c>
      <c r="AU25" t="s">
        <v>304</v>
      </c>
      <c r="AW25" s="4">
        <v>43466</v>
      </c>
      <c r="AX25" s="4">
        <v>43830</v>
      </c>
      <c r="AY25" s="7" t="s">
        <v>386</v>
      </c>
      <c r="BA25" t="s">
        <v>300</v>
      </c>
      <c r="BB25" t="s">
        <v>301</v>
      </c>
      <c r="BD25" t="s">
        <v>255</v>
      </c>
      <c r="BF25" t="s">
        <v>302</v>
      </c>
      <c r="BK25" t="s">
        <v>295</v>
      </c>
      <c r="BL25" s="4">
        <v>43584</v>
      </c>
      <c r="BM25" s="4">
        <v>43555</v>
      </c>
    </row>
    <row r="26" spans="1:66" x14ac:dyDescent="0.25">
      <c r="A26">
        <v>2019</v>
      </c>
      <c r="B26" s="4">
        <v>43466</v>
      </c>
      <c r="C26" s="4">
        <v>43555</v>
      </c>
      <c r="D26" s="5" t="s">
        <v>149</v>
      </c>
      <c r="E26" s="5" t="s">
        <v>155</v>
      </c>
      <c r="F26" s="5" t="s">
        <v>156</v>
      </c>
      <c r="G26" t="s">
        <v>377</v>
      </c>
      <c r="H26" t="s">
        <v>303</v>
      </c>
      <c r="J26" t="s">
        <v>317</v>
      </c>
      <c r="L26" t="s">
        <v>318</v>
      </c>
      <c r="M26" t="s">
        <v>292</v>
      </c>
      <c r="N26" t="s">
        <v>319</v>
      </c>
      <c r="P26" t="s">
        <v>320</v>
      </c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t="s">
        <v>309</v>
      </c>
      <c r="AI26" t="s">
        <v>309</v>
      </c>
      <c r="AJ26" t="s">
        <v>387</v>
      </c>
      <c r="AK26" s="4">
        <v>43467</v>
      </c>
      <c r="AL26" s="5"/>
      <c r="AM26" s="5"/>
      <c r="AN26">
        <v>1950</v>
      </c>
      <c r="AO26">
        <v>2262</v>
      </c>
      <c r="AR26" t="s">
        <v>297</v>
      </c>
      <c r="AT26" t="s">
        <v>298</v>
      </c>
      <c r="AU26" t="s">
        <v>317</v>
      </c>
      <c r="AW26" s="4">
        <v>43466</v>
      </c>
      <c r="AX26" s="4">
        <v>43830</v>
      </c>
      <c r="AY26" s="7" t="s">
        <v>388</v>
      </c>
      <c r="BA26" t="s">
        <v>300</v>
      </c>
      <c r="BB26" t="s">
        <v>301</v>
      </c>
      <c r="BD26" t="s">
        <v>255</v>
      </c>
      <c r="BF26" t="s">
        <v>302</v>
      </c>
      <c r="BK26" t="s">
        <v>295</v>
      </c>
      <c r="BL26" s="4">
        <v>43584</v>
      </c>
      <c r="BM26" s="4">
        <v>43555</v>
      </c>
    </row>
    <row r="27" spans="1:66" x14ac:dyDescent="0.25">
      <c r="A27">
        <v>2019</v>
      </c>
      <c r="B27" s="4">
        <v>43466</v>
      </c>
      <c r="C27" s="4">
        <v>43555</v>
      </c>
      <c r="D27" s="5" t="s">
        <v>149</v>
      </c>
      <c r="E27" s="5" t="s">
        <v>155</v>
      </c>
      <c r="F27" s="5" t="s">
        <v>156</v>
      </c>
      <c r="G27" t="s">
        <v>377</v>
      </c>
      <c r="H27" t="s">
        <v>323</v>
      </c>
      <c r="J27" t="s">
        <v>329</v>
      </c>
      <c r="O27" t="s">
        <v>330</v>
      </c>
      <c r="P27" t="s">
        <v>331</v>
      </c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t="s">
        <v>309</v>
      </c>
      <c r="AI27" t="s">
        <v>309</v>
      </c>
      <c r="AJ27" t="s">
        <v>389</v>
      </c>
      <c r="AK27" s="4">
        <v>43467</v>
      </c>
      <c r="AL27" s="5"/>
      <c r="AM27" s="5"/>
      <c r="AN27">
        <v>32400</v>
      </c>
      <c r="AO27">
        <v>37584</v>
      </c>
      <c r="AR27" t="s">
        <v>297</v>
      </c>
      <c r="AT27" t="s">
        <v>298</v>
      </c>
      <c r="AU27" t="s">
        <v>329</v>
      </c>
      <c r="AW27" s="4">
        <v>43466</v>
      </c>
      <c r="AX27" s="4">
        <v>43616</v>
      </c>
      <c r="AY27" s="7" t="s">
        <v>390</v>
      </c>
      <c r="BA27" t="s">
        <v>300</v>
      </c>
      <c r="BB27" t="s">
        <v>301</v>
      </c>
      <c r="BD27" t="s">
        <v>254</v>
      </c>
      <c r="BE27">
        <v>27</v>
      </c>
      <c r="BF27" t="s">
        <v>302</v>
      </c>
      <c r="BK27" t="s">
        <v>295</v>
      </c>
      <c r="BL27" s="4">
        <v>43584</v>
      </c>
      <c r="BM27" s="4">
        <v>43555</v>
      </c>
    </row>
    <row r="28" spans="1:66" x14ac:dyDescent="0.25">
      <c r="A28">
        <v>2019</v>
      </c>
      <c r="B28" s="4">
        <v>43466</v>
      </c>
      <c r="C28" s="4">
        <v>43555</v>
      </c>
      <c r="D28" s="5" t="s">
        <v>149</v>
      </c>
      <c r="E28" s="5" t="s">
        <v>154</v>
      </c>
      <c r="F28" s="5" t="s">
        <v>156</v>
      </c>
      <c r="G28" t="s">
        <v>377</v>
      </c>
      <c r="H28" t="s">
        <v>303</v>
      </c>
      <c r="J28" t="s">
        <v>334</v>
      </c>
      <c r="O28" t="s">
        <v>335</v>
      </c>
      <c r="P28" t="s">
        <v>336</v>
      </c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t="s">
        <v>295</v>
      </c>
      <c r="AI28" t="s">
        <v>295</v>
      </c>
      <c r="AJ28" t="s">
        <v>337</v>
      </c>
      <c r="AK28" s="6">
        <v>43467</v>
      </c>
      <c r="AL28" s="5"/>
      <c r="AM28" s="5"/>
      <c r="AN28">
        <v>9300.74</v>
      </c>
      <c r="AO28">
        <v>10788.86</v>
      </c>
      <c r="AR28" t="s">
        <v>297</v>
      </c>
      <c r="AT28" t="s">
        <v>298</v>
      </c>
      <c r="AU28" t="s">
        <v>334</v>
      </c>
      <c r="AW28" s="6">
        <v>43466</v>
      </c>
      <c r="AX28" s="6">
        <v>43830</v>
      </c>
      <c r="AY28" s="7" t="s">
        <v>391</v>
      </c>
      <c r="BA28" t="s">
        <v>300</v>
      </c>
      <c r="BB28" t="s">
        <v>301</v>
      </c>
      <c r="BD28" t="s">
        <v>255</v>
      </c>
      <c r="BF28" t="s">
        <v>302</v>
      </c>
      <c r="BK28" t="s">
        <v>295</v>
      </c>
      <c r="BL28" s="4">
        <v>43584</v>
      </c>
      <c r="BM28" s="4">
        <v>43555</v>
      </c>
    </row>
    <row r="29" spans="1:66" x14ac:dyDescent="0.25">
      <c r="A29">
        <v>2019</v>
      </c>
      <c r="B29" s="4">
        <v>43556</v>
      </c>
      <c r="C29" s="4">
        <v>43646</v>
      </c>
      <c r="D29" s="5" t="s">
        <v>149</v>
      </c>
      <c r="E29" s="5" t="s">
        <v>155</v>
      </c>
      <c r="F29" s="5" t="s">
        <v>156</v>
      </c>
      <c r="G29" t="s">
        <v>377</v>
      </c>
      <c r="H29" t="s">
        <v>323</v>
      </c>
      <c r="J29" t="s">
        <v>329</v>
      </c>
      <c r="O29" t="s">
        <v>330</v>
      </c>
      <c r="P29" t="s">
        <v>331</v>
      </c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t="s">
        <v>309</v>
      </c>
      <c r="AI29" t="s">
        <v>309</v>
      </c>
      <c r="AJ29" t="s">
        <v>389</v>
      </c>
      <c r="AK29" s="4">
        <v>43617</v>
      </c>
      <c r="AL29" s="5"/>
      <c r="AM29" s="5"/>
      <c r="AN29">
        <v>31000</v>
      </c>
      <c r="AO29">
        <v>35960</v>
      </c>
      <c r="AR29" t="s">
        <v>297</v>
      </c>
      <c r="AT29" t="s">
        <v>298</v>
      </c>
      <c r="AU29" t="s">
        <v>329</v>
      </c>
      <c r="AW29" s="4">
        <v>43617</v>
      </c>
      <c r="AX29" s="4">
        <v>43830</v>
      </c>
      <c r="AY29" s="7" t="s">
        <v>392</v>
      </c>
      <c r="BA29" t="s">
        <v>300</v>
      </c>
      <c r="BB29" t="s">
        <v>301</v>
      </c>
      <c r="BD29" t="s">
        <v>255</v>
      </c>
      <c r="BF29" t="s">
        <v>302</v>
      </c>
      <c r="BK29" t="s">
        <v>295</v>
      </c>
      <c r="BL29" s="4">
        <v>43676</v>
      </c>
      <c r="BM29" s="4">
        <v>43646</v>
      </c>
    </row>
    <row r="30" spans="1:66" x14ac:dyDescent="0.25">
      <c r="A30">
        <v>2019</v>
      </c>
      <c r="B30" s="4">
        <v>43647</v>
      </c>
      <c r="C30" s="4">
        <v>43738</v>
      </c>
      <c r="D30" s="5" t="s">
        <v>149</v>
      </c>
      <c r="E30" s="5" t="s">
        <v>155</v>
      </c>
      <c r="F30" s="5" t="s">
        <v>156</v>
      </c>
      <c r="G30" t="s">
        <v>377</v>
      </c>
      <c r="H30" t="s">
        <v>289</v>
      </c>
      <c r="J30" t="s">
        <v>393</v>
      </c>
      <c r="L30" t="s">
        <v>394</v>
      </c>
      <c r="M30" t="s">
        <v>395</v>
      </c>
      <c r="N30" t="s">
        <v>396</v>
      </c>
      <c r="P30" t="s">
        <v>397</v>
      </c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t="s">
        <v>295</v>
      </c>
      <c r="AI30" t="s">
        <v>295</v>
      </c>
      <c r="AJ30" t="s">
        <v>398</v>
      </c>
      <c r="AK30" s="4">
        <v>43728</v>
      </c>
      <c r="AL30" s="5"/>
      <c r="AM30" s="5"/>
      <c r="AN30">
        <v>25000</v>
      </c>
      <c r="AO30">
        <v>28999.999999999996</v>
      </c>
      <c r="AR30" t="s">
        <v>297</v>
      </c>
      <c r="AT30" t="s">
        <v>298</v>
      </c>
      <c r="AU30" t="s">
        <v>393</v>
      </c>
      <c r="AW30" s="4">
        <v>43731</v>
      </c>
      <c r="AX30" s="4">
        <v>43802</v>
      </c>
      <c r="AY30" s="7" t="s">
        <v>399</v>
      </c>
      <c r="BA30" t="s">
        <v>300</v>
      </c>
      <c r="BB30" t="s">
        <v>301</v>
      </c>
      <c r="BD30" t="s">
        <v>255</v>
      </c>
      <c r="BF30" t="s">
        <v>302</v>
      </c>
      <c r="BK30" t="s">
        <v>295</v>
      </c>
      <c r="BL30" s="4">
        <v>43857</v>
      </c>
      <c r="BM30" s="4">
        <v>43738</v>
      </c>
    </row>
    <row r="31" spans="1:66" x14ac:dyDescent="0.25">
      <c r="A31">
        <v>2019</v>
      </c>
      <c r="B31" s="4">
        <v>43739</v>
      </c>
      <c r="C31" s="4">
        <v>43830</v>
      </c>
      <c r="D31" s="5" t="s">
        <v>149</v>
      </c>
      <c r="E31" s="5" t="s">
        <v>155</v>
      </c>
      <c r="F31" s="5" t="s">
        <v>156</v>
      </c>
      <c r="G31" t="s">
        <v>377</v>
      </c>
      <c r="H31" t="s">
        <v>323</v>
      </c>
      <c r="J31" t="s">
        <v>400</v>
      </c>
      <c r="L31" t="s">
        <v>401</v>
      </c>
      <c r="M31" t="s">
        <v>402</v>
      </c>
      <c r="N31" t="s">
        <v>403</v>
      </c>
      <c r="P31" t="s">
        <v>404</v>
      </c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t="s">
        <v>295</v>
      </c>
      <c r="AI31" t="s">
        <v>295</v>
      </c>
      <c r="AJ31" t="s">
        <v>405</v>
      </c>
      <c r="AK31" s="4">
        <v>43748</v>
      </c>
      <c r="AL31" s="5"/>
      <c r="AM31" s="5"/>
      <c r="AN31">
        <v>225898.4</v>
      </c>
      <c r="AO31">
        <v>262042.14</v>
      </c>
      <c r="AR31" t="s">
        <v>297</v>
      </c>
      <c r="AT31" t="s">
        <v>298</v>
      </c>
      <c r="AU31" t="s">
        <v>400</v>
      </c>
      <c r="AW31" s="4">
        <v>43748</v>
      </c>
      <c r="AX31" s="4">
        <v>43830</v>
      </c>
      <c r="AY31" s="7" t="s">
        <v>406</v>
      </c>
      <c r="BA31" t="s">
        <v>300</v>
      </c>
      <c r="BB31" t="s">
        <v>301</v>
      </c>
      <c r="BD31" t="s">
        <v>255</v>
      </c>
      <c r="BF31" t="s">
        <v>302</v>
      </c>
      <c r="BK31" t="s">
        <v>295</v>
      </c>
      <c r="BL31" s="4">
        <v>43857</v>
      </c>
      <c r="BM31" s="4">
        <v>43830</v>
      </c>
    </row>
    <row r="32" spans="1:66" x14ac:dyDescent="0.25">
      <c r="A32">
        <v>2019</v>
      </c>
      <c r="B32" s="4">
        <v>43739</v>
      </c>
      <c r="C32" s="4">
        <v>43830</v>
      </c>
      <c r="D32" s="5" t="s">
        <v>149</v>
      </c>
      <c r="E32" s="5" t="s">
        <v>155</v>
      </c>
      <c r="F32" s="5" t="s">
        <v>156</v>
      </c>
      <c r="G32" t="s">
        <v>377</v>
      </c>
      <c r="H32" t="s">
        <v>323</v>
      </c>
      <c r="J32" t="s">
        <v>407</v>
      </c>
      <c r="L32" t="s">
        <v>408</v>
      </c>
      <c r="M32" t="s">
        <v>409</v>
      </c>
      <c r="N32" t="s">
        <v>409</v>
      </c>
      <c r="P32" t="s">
        <v>410</v>
      </c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t="s">
        <v>295</v>
      </c>
      <c r="AI32" t="s">
        <v>295</v>
      </c>
      <c r="AJ32" t="s">
        <v>411</v>
      </c>
      <c r="AK32" s="4">
        <v>43745</v>
      </c>
      <c r="AL32" s="5"/>
      <c r="AM32" s="5"/>
      <c r="AN32">
        <v>18587</v>
      </c>
      <c r="AO32">
        <v>21560.92</v>
      </c>
      <c r="AR32" t="s">
        <v>297</v>
      </c>
      <c r="AT32" t="s">
        <v>298</v>
      </c>
      <c r="AU32" t="s">
        <v>407</v>
      </c>
      <c r="AW32" s="4">
        <v>43739</v>
      </c>
      <c r="AX32" s="4">
        <v>43830</v>
      </c>
      <c r="AY32" s="7" t="s">
        <v>412</v>
      </c>
      <c r="BA32" t="s">
        <v>300</v>
      </c>
      <c r="BB32" t="s">
        <v>301</v>
      </c>
      <c r="BD32" t="s">
        <v>255</v>
      </c>
      <c r="BF32" t="s">
        <v>302</v>
      </c>
      <c r="BK32" t="s">
        <v>295</v>
      </c>
      <c r="BL32" s="4">
        <v>43857</v>
      </c>
      <c r="BM32" s="4">
        <v>43830</v>
      </c>
    </row>
    <row r="33" spans="1:66" x14ac:dyDescent="0.25">
      <c r="A33" s="9">
        <v>2020</v>
      </c>
      <c r="B33" s="10">
        <v>43831</v>
      </c>
      <c r="C33" s="10">
        <v>43921</v>
      </c>
      <c r="D33" s="5" t="s">
        <v>149</v>
      </c>
      <c r="E33" s="5" t="s">
        <v>155</v>
      </c>
      <c r="F33" s="5" t="s">
        <v>156</v>
      </c>
      <c r="G33" s="9" t="s">
        <v>413</v>
      </c>
      <c r="H33" s="9" t="s">
        <v>303</v>
      </c>
      <c r="I33" s="9"/>
      <c r="J33" s="9" t="s">
        <v>312</v>
      </c>
      <c r="K33" s="9"/>
      <c r="L33" s="9"/>
      <c r="M33" s="9"/>
      <c r="N33" s="9"/>
      <c r="O33" s="9" t="s">
        <v>313</v>
      </c>
      <c r="P33" s="9" t="s">
        <v>314</v>
      </c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9" t="s">
        <v>295</v>
      </c>
      <c r="AI33" s="9" t="s">
        <v>295</v>
      </c>
      <c r="AJ33" s="9" t="s">
        <v>414</v>
      </c>
      <c r="AK33" s="10">
        <v>43832</v>
      </c>
      <c r="AL33" s="5"/>
      <c r="AM33" s="5"/>
      <c r="AN33" s="9">
        <v>5728.44</v>
      </c>
      <c r="AO33" s="9">
        <v>6645</v>
      </c>
      <c r="AP33" s="9"/>
      <c r="AQ33" s="9"/>
      <c r="AR33" s="9" t="s">
        <v>297</v>
      </c>
      <c r="AS33" s="9"/>
      <c r="AT33" s="9" t="s">
        <v>298</v>
      </c>
      <c r="AU33" s="9" t="s">
        <v>312</v>
      </c>
      <c r="AV33" s="9"/>
      <c r="AW33" s="10">
        <v>43831</v>
      </c>
      <c r="AX33" s="10">
        <v>44196</v>
      </c>
      <c r="AY33" s="11" t="s">
        <v>415</v>
      </c>
      <c r="AZ33" s="9"/>
      <c r="BA33" s="9" t="s">
        <v>300</v>
      </c>
      <c r="BB33" s="9" t="s">
        <v>301</v>
      </c>
      <c r="BC33" s="9"/>
      <c r="BD33" s="9" t="s">
        <v>255</v>
      </c>
      <c r="BE33" s="9"/>
      <c r="BF33" s="9" t="s">
        <v>302</v>
      </c>
      <c r="BG33" s="9"/>
      <c r="BH33" s="9"/>
      <c r="BI33" s="9"/>
      <c r="BJ33" s="9"/>
      <c r="BK33" s="9" t="s">
        <v>295</v>
      </c>
      <c r="BL33" s="10">
        <v>43951</v>
      </c>
      <c r="BM33" s="10">
        <v>43921</v>
      </c>
      <c r="BN33" s="9"/>
    </row>
    <row r="34" spans="1:66" x14ac:dyDescent="0.25">
      <c r="A34">
        <v>2020</v>
      </c>
      <c r="B34" s="4">
        <v>43831</v>
      </c>
      <c r="C34" s="4">
        <v>43921</v>
      </c>
      <c r="D34" s="5" t="s">
        <v>149</v>
      </c>
      <c r="E34" s="5" t="s">
        <v>155</v>
      </c>
      <c r="F34" s="5" t="s">
        <v>156</v>
      </c>
      <c r="G34" t="s">
        <v>413</v>
      </c>
      <c r="H34" t="s">
        <v>323</v>
      </c>
      <c r="J34" t="s">
        <v>324</v>
      </c>
      <c r="O34" t="s">
        <v>325</v>
      </c>
      <c r="P34" t="s">
        <v>326</v>
      </c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t="s">
        <v>295</v>
      </c>
      <c r="AI34" t="s">
        <v>295</v>
      </c>
      <c r="AJ34" t="s">
        <v>416</v>
      </c>
      <c r="AK34" s="4">
        <v>43819</v>
      </c>
      <c r="AL34" s="5"/>
      <c r="AM34" s="5"/>
      <c r="AN34">
        <v>646405.6</v>
      </c>
      <c r="AO34">
        <v>749830.49</v>
      </c>
      <c r="AR34" t="s">
        <v>297</v>
      </c>
      <c r="AT34" t="s">
        <v>298</v>
      </c>
      <c r="AU34" t="s">
        <v>324</v>
      </c>
      <c r="AW34" s="4">
        <v>43831</v>
      </c>
      <c r="AX34" s="4">
        <v>44196</v>
      </c>
      <c r="AY34" s="7" t="s">
        <v>417</v>
      </c>
      <c r="BA34" t="s">
        <v>300</v>
      </c>
      <c r="BB34" t="s">
        <v>301</v>
      </c>
      <c r="BD34" t="s">
        <v>255</v>
      </c>
      <c r="BF34" t="s">
        <v>302</v>
      </c>
      <c r="BK34" t="s">
        <v>295</v>
      </c>
      <c r="BL34" s="4">
        <v>43951</v>
      </c>
      <c r="BM34" s="4">
        <v>43921</v>
      </c>
    </row>
    <row r="35" spans="1:66" x14ac:dyDescent="0.25">
      <c r="A35">
        <v>2020</v>
      </c>
      <c r="B35" s="4">
        <v>43831</v>
      </c>
      <c r="C35" s="4">
        <v>43921</v>
      </c>
      <c r="D35" s="5" t="s">
        <v>149</v>
      </c>
      <c r="E35" s="5" t="s">
        <v>155</v>
      </c>
      <c r="F35" s="5" t="s">
        <v>156</v>
      </c>
      <c r="G35" t="s">
        <v>413</v>
      </c>
      <c r="H35" t="s">
        <v>303</v>
      </c>
      <c r="J35" t="s">
        <v>304</v>
      </c>
      <c r="L35" t="s">
        <v>305</v>
      </c>
      <c r="M35" t="s">
        <v>306</v>
      </c>
      <c r="N35" t="s">
        <v>307</v>
      </c>
      <c r="P35" t="s">
        <v>308</v>
      </c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t="s">
        <v>309</v>
      </c>
      <c r="AI35" t="s">
        <v>309</v>
      </c>
      <c r="AJ35" t="s">
        <v>418</v>
      </c>
      <c r="AK35" s="4">
        <v>43832</v>
      </c>
      <c r="AL35" s="5"/>
      <c r="AM35" s="5"/>
      <c r="AN35">
        <v>27664</v>
      </c>
      <c r="AO35">
        <v>29877.120000000003</v>
      </c>
      <c r="AR35" t="s">
        <v>297</v>
      </c>
      <c r="AT35" t="s">
        <v>298</v>
      </c>
      <c r="AU35" t="s">
        <v>304</v>
      </c>
      <c r="AW35" s="4">
        <v>43831</v>
      </c>
      <c r="AX35" s="4">
        <v>44196</v>
      </c>
      <c r="AY35" s="7" t="s">
        <v>419</v>
      </c>
      <c r="BA35" t="s">
        <v>300</v>
      </c>
      <c r="BB35" t="s">
        <v>301</v>
      </c>
      <c r="BD35" t="s">
        <v>255</v>
      </c>
      <c r="BF35" t="s">
        <v>302</v>
      </c>
      <c r="BK35" t="s">
        <v>295</v>
      </c>
      <c r="BL35" s="4">
        <v>43951</v>
      </c>
      <c r="BM35" s="4">
        <v>43921</v>
      </c>
    </row>
    <row r="36" spans="1:66" x14ac:dyDescent="0.25">
      <c r="A36">
        <v>2020</v>
      </c>
      <c r="B36" s="4">
        <v>43831</v>
      </c>
      <c r="C36" s="4">
        <v>43921</v>
      </c>
      <c r="D36" s="5" t="s">
        <v>149</v>
      </c>
      <c r="E36" s="5" t="s">
        <v>155</v>
      </c>
      <c r="F36" s="5" t="s">
        <v>156</v>
      </c>
      <c r="G36" t="s">
        <v>413</v>
      </c>
      <c r="H36" t="s">
        <v>303</v>
      </c>
      <c r="J36" t="s">
        <v>317</v>
      </c>
      <c r="L36" t="s">
        <v>318</v>
      </c>
      <c r="M36" t="s">
        <v>292</v>
      </c>
      <c r="N36" t="s">
        <v>319</v>
      </c>
      <c r="P36" t="s">
        <v>320</v>
      </c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t="s">
        <v>309</v>
      </c>
      <c r="AI36" t="s">
        <v>309</v>
      </c>
      <c r="AJ36" t="s">
        <v>420</v>
      </c>
      <c r="AK36" s="4">
        <v>43832</v>
      </c>
      <c r="AL36" s="5"/>
      <c r="AM36" s="5"/>
      <c r="AN36">
        <v>2030</v>
      </c>
      <c r="AO36">
        <v>2192.4</v>
      </c>
      <c r="AR36" t="s">
        <v>297</v>
      </c>
      <c r="AT36" t="s">
        <v>298</v>
      </c>
      <c r="AU36" t="s">
        <v>317</v>
      </c>
      <c r="AW36" s="4">
        <v>43831</v>
      </c>
      <c r="AX36" s="4">
        <v>44196</v>
      </c>
      <c r="AY36" s="7" t="s">
        <v>421</v>
      </c>
      <c r="BA36" t="s">
        <v>300</v>
      </c>
      <c r="BB36" t="s">
        <v>301</v>
      </c>
      <c r="BD36" t="s">
        <v>255</v>
      </c>
      <c r="BF36" t="s">
        <v>302</v>
      </c>
      <c r="BK36" t="s">
        <v>295</v>
      </c>
      <c r="BL36" s="4">
        <v>43951</v>
      </c>
      <c r="BM36" s="4">
        <v>43921</v>
      </c>
    </row>
    <row r="37" spans="1:66" x14ac:dyDescent="0.25">
      <c r="A37">
        <v>2020</v>
      </c>
      <c r="B37" s="4">
        <v>43831</v>
      </c>
      <c r="C37" s="4">
        <v>43921</v>
      </c>
      <c r="D37" s="5" t="s">
        <v>149</v>
      </c>
      <c r="E37" s="5" t="s">
        <v>155</v>
      </c>
      <c r="F37" s="5" t="s">
        <v>156</v>
      </c>
      <c r="G37" t="s">
        <v>413</v>
      </c>
      <c r="H37" t="s">
        <v>323</v>
      </c>
      <c r="J37" t="s">
        <v>329</v>
      </c>
      <c r="O37" t="s">
        <v>330</v>
      </c>
      <c r="P37" t="s">
        <v>331</v>
      </c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t="s">
        <v>309</v>
      </c>
      <c r="AI37" t="s">
        <v>309</v>
      </c>
      <c r="AJ37" t="s">
        <v>422</v>
      </c>
      <c r="AK37" s="4">
        <v>43832</v>
      </c>
      <c r="AL37" s="5"/>
      <c r="AM37" s="5"/>
      <c r="AN37">
        <v>31000</v>
      </c>
      <c r="AO37">
        <v>35960</v>
      </c>
      <c r="AR37" t="s">
        <v>297</v>
      </c>
      <c r="AT37" t="s">
        <v>298</v>
      </c>
      <c r="AU37" t="s">
        <v>329</v>
      </c>
      <c r="AW37" s="4">
        <v>43831</v>
      </c>
      <c r="AX37" s="4">
        <v>44012</v>
      </c>
      <c r="AY37" s="7" t="s">
        <v>423</v>
      </c>
      <c r="BA37" t="s">
        <v>300</v>
      </c>
      <c r="BB37" t="s">
        <v>301</v>
      </c>
      <c r="BD37" t="s">
        <v>255</v>
      </c>
      <c r="BF37" t="s">
        <v>302</v>
      </c>
      <c r="BK37" t="s">
        <v>295</v>
      </c>
      <c r="BL37" s="4">
        <v>43951</v>
      </c>
      <c r="BM37" s="4">
        <v>43921</v>
      </c>
    </row>
    <row r="38" spans="1:66" x14ac:dyDescent="0.25">
      <c r="A38">
        <v>2020</v>
      </c>
      <c r="B38" s="4">
        <v>43831</v>
      </c>
      <c r="C38" s="4">
        <v>43921</v>
      </c>
      <c r="D38" s="5" t="s">
        <v>149</v>
      </c>
      <c r="E38" s="5" t="s">
        <v>155</v>
      </c>
      <c r="F38" s="5" t="s">
        <v>156</v>
      </c>
      <c r="G38" t="s">
        <v>413</v>
      </c>
      <c r="H38" t="s">
        <v>323</v>
      </c>
      <c r="J38" t="s">
        <v>407</v>
      </c>
      <c r="L38" t="s">
        <v>408</v>
      </c>
      <c r="M38" t="s">
        <v>409</v>
      </c>
      <c r="N38" t="s">
        <v>409</v>
      </c>
      <c r="P38" t="s">
        <v>410</v>
      </c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t="s">
        <v>295</v>
      </c>
      <c r="AI38" t="s">
        <v>295</v>
      </c>
      <c r="AJ38" t="s">
        <v>424</v>
      </c>
      <c r="AK38" s="4">
        <v>43819</v>
      </c>
      <c r="AL38" s="5"/>
      <c r="AM38" s="5"/>
      <c r="AN38">
        <v>18587</v>
      </c>
      <c r="AO38">
        <v>21560.92</v>
      </c>
      <c r="AR38" t="s">
        <v>297</v>
      </c>
      <c r="AT38" t="s">
        <v>298</v>
      </c>
      <c r="AU38" t="s">
        <v>407</v>
      </c>
      <c r="AW38" s="4">
        <v>43831</v>
      </c>
      <c r="AX38" s="4">
        <v>43861</v>
      </c>
      <c r="AY38" s="7" t="s">
        <v>425</v>
      </c>
      <c r="BA38" t="s">
        <v>300</v>
      </c>
      <c r="BB38" t="s">
        <v>301</v>
      </c>
      <c r="BD38" t="s">
        <v>255</v>
      </c>
      <c r="BF38" t="s">
        <v>302</v>
      </c>
      <c r="BK38" t="s">
        <v>295</v>
      </c>
      <c r="BL38" s="4">
        <v>43951</v>
      </c>
      <c r="BM38" s="4">
        <v>43921</v>
      </c>
    </row>
    <row r="39" spans="1:66" x14ac:dyDescent="0.25">
      <c r="A39">
        <v>2020</v>
      </c>
      <c r="B39" s="4">
        <v>43831</v>
      </c>
      <c r="C39" s="4">
        <v>43921</v>
      </c>
      <c r="D39" s="5" t="s">
        <v>149</v>
      </c>
      <c r="E39" s="5" t="s">
        <v>155</v>
      </c>
      <c r="F39" s="5" t="s">
        <v>156</v>
      </c>
      <c r="G39" t="s">
        <v>413</v>
      </c>
      <c r="H39" t="s">
        <v>303</v>
      </c>
      <c r="J39" t="s">
        <v>345</v>
      </c>
      <c r="O39" t="s">
        <v>346</v>
      </c>
      <c r="P39" t="s">
        <v>347</v>
      </c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t="s">
        <v>309</v>
      </c>
      <c r="AI39" t="s">
        <v>309</v>
      </c>
      <c r="AJ39" t="s">
        <v>426</v>
      </c>
      <c r="AK39" s="4">
        <v>43831</v>
      </c>
      <c r="AL39" s="5"/>
      <c r="AM39" s="5"/>
      <c r="AN39">
        <v>8360</v>
      </c>
      <c r="AO39">
        <v>9697.5999999999985</v>
      </c>
      <c r="AR39" t="s">
        <v>297</v>
      </c>
      <c r="AT39" t="s">
        <v>298</v>
      </c>
      <c r="AU39" t="s">
        <v>345</v>
      </c>
      <c r="AW39" s="4">
        <v>43831</v>
      </c>
      <c r="AX39" s="4">
        <v>44196</v>
      </c>
      <c r="AY39" s="7" t="s">
        <v>427</v>
      </c>
      <c r="BA39" t="s">
        <v>300</v>
      </c>
      <c r="BB39" t="s">
        <v>301</v>
      </c>
      <c r="BD39" t="s">
        <v>255</v>
      </c>
      <c r="BF39" t="s">
        <v>302</v>
      </c>
      <c r="BK39" t="s">
        <v>295</v>
      </c>
      <c r="BL39" s="4">
        <v>43951</v>
      </c>
      <c r="BM39" s="4">
        <v>43921</v>
      </c>
    </row>
    <row r="40" spans="1:66" x14ac:dyDescent="0.25">
      <c r="A40">
        <v>2020</v>
      </c>
      <c r="B40" s="4">
        <v>43831</v>
      </c>
      <c r="C40" s="4">
        <v>43921</v>
      </c>
      <c r="D40" s="5" t="s">
        <v>149</v>
      </c>
      <c r="E40" s="5" t="s">
        <v>155</v>
      </c>
      <c r="F40" s="5" t="s">
        <v>156</v>
      </c>
      <c r="G40" t="s">
        <v>413</v>
      </c>
      <c r="H40" t="s">
        <v>303</v>
      </c>
      <c r="J40" t="s">
        <v>350</v>
      </c>
      <c r="O40" t="s">
        <v>351</v>
      </c>
      <c r="P40" t="s">
        <v>352</v>
      </c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t="s">
        <v>309</v>
      </c>
      <c r="AI40" t="s">
        <v>309</v>
      </c>
      <c r="AJ40" t="s">
        <v>428</v>
      </c>
      <c r="AK40" s="4">
        <v>43831</v>
      </c>
      <c r="AL40" s="5"/>
      <c r="AM40" s="5"/>
      <c r="AN40">
        <v>1785.8</v>
      </c>
      <c r="AO40">
        <v>2071.52</v>
      </c>
      <c r="AR40" t="s">
        <v>297</v>
      </c>
      <c r="AT40" t="s">
        <v>298</v>
      </c>
      <c r="AU40" t="s">
        <v>350</v>
      </c>
      <c r="AW40" s="4">
        <v>43831</v>
      </c>
      <c r="AX40" s="4">
        <v>44196</v>
      </c>
      <c r="AY40" s="7" t="s">
        <v>429</v>
      </c>
      <c r="BA40" t="s">
        <v>300</v>
      </c>
      <c r="BB40" t="s">
        <v>301</v>
      </c>
      <c r="BD40" t="s">
        <v>255</v>
      </c>
      <c r="BF40" t="s">
        <v>302</v>
      </c>
      <c r="BK40" t="s">
        <v>295</v>
      </c>
      <c r="BL40" s="4">
        <v>43951</v>
      </c>
      <c r="BM40" s="4">
        <v>43921</v>
      </c>
    </row>
    <row r="41" spans="1:66" x14ac:dyDescent="0.25">
      <c r="A41">
        <v>2020</v>
      </c>
      <c r="B41" s="4">
        <v>43922</v>
      </c>
      <c r="C41" s="4">
        <v>44012</v>
      </c>
      <c r="D41" s="5" t="s">
        <v>149</v>
      </c>
      <c r="E41" s="5" t="s">
        <v>154</v>
      </c>
      <c r="F41" s="5" t="s">
        <v>156</v>
      </c>
      <c r="G41" t="s">
        <v>413</v>
      </c>
      <c r="H41" t="s">
        <v>303</v>
      </c>
      <c r="J41" t="s">
        <v>334</v>
      </c>
      <c r="O41" t="s">
        <v>335</v>
      </c>
      <c r="P41" t="s">
        <v>336</v>
      </c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t="s">
        <v>295</v>
      </c>
      <c r="AI41" t="s">
        <v>295</v>
      </c>
      <c r="AJ41" t="s">
        <v>430</v>
      </c>
      <c r="AK41" s="6">
        <v>43979</v>
      </c>
      <c r="AL41" s="5"/>
      <c r="AM41" s="5"/>
      <c r="AN41">
        <v>9666.26</v>
      </c>
      <c r="AO41">
        <v>11212.86</v>
      </c>
      <c r="AR41" t="s">
        <v>297</v>
      </c>
      <c r="AT41" t="s">
        <v>298</v>
      </c>
      <c r="AU41" t="s">
        <v>334</v>
      </c>
      <c r="AW41" s="6">
        <v>43831</v>
      </c>
      <c r="AX41" s="6">
        <v>44196</v>
      </c>
      <c r="AY41" s="7" t="s">
        <v>431</v>
      </c>
      <c r="BA41" t="s">
        <v>300</v>
      </c>
      <c r="BB41" t="s">
        <v>301</v>
      </c>
      <c r="BD41" t="s">
        <v>255</v>
      </c>
      <c r="BF41" t="s">
        <v>302</v>
      </c>
      <c r="BK41" t="s">
        <v>295</v>
      </c>
      <c r="BL41" s="4">
        <v>44130</v>
      </c>
      <c r="BM41" s="4">
        <v>44104</v>
      </c>
    </row>
    <row r="42" spans="1:66" x14ac:dyDescent="0.25">
      <c r="A42">
        <v>2020</v>
      </c>
      <c r="B42" s="4">
        <v>44013</v>
      </c>
      <c r="C42" s="4">
        <v>44104</v>
      </c>
      <c r="D42" s="5"/>
      <c r="E42" s="5"/>
      <c r="F42" s="5" t="s">
        <v>156</v>
      </c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L42" s="5"/>
      <c r="AM42" s="5"/>
      <c r="BK42" t="s">
        <v>295</v>
      </c>
      <c r="BL42" s="4">
        <v>44224</v>
      </c>
      <c r="BM42" s="4">
        <v>44196</v>
      </c>
    </row>
    <row r="43" spans="1:66" x14ac:dyDescent="0.25">
      <c r="A43">
        <v>2020</v>
      </c>
      <c r="B43" s="4">
        <v>44105</v>
      </c>
      <c r="C43" s="4">
        <v>44196</v>
      </c>
      <c r="D43" s="5" t="s">
        <v>149</v>
      </c>
      <c r="E43" s="5" t="s">
        <v>155</v>
      </c>
      <c r="F43" s="5" t="s">
        <v>156</v>
      </c>
      <c r="G43" t="s">
        <v>413</v>
      </c>
      <c r="H43" t="s">
        <v>432</v>
      </c>
      <c r="J43" t="s">
        <v>433</v>
      </c>
      <c r="O43" t="s">
        <v>434</v>
      </c>
      <c r="P43" t="s">
        <v>435</v>
      </c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t="s">
        <v>295</v>
      </c>
      <c r="AI43" t="s">
        <v>309</v>
      </c>
      <c r="AJ43" t="s">
        <v>436</v>
      </c>
      <c r="AK43" s="6">
        <v>44139</v>
      </c>
      <c r="AL43" s="5"/>
      <c r="AM43" s="5"/>
      <c r="AN43">
        <v>715000</v>
      </c>
      <c r="AO43">
        <v>829400</v>
      </c>
      <c r="AR43" t="s">
        <v>297</v>
      </c>
      <c r="AT43" t="s">
        <v>298</v>
      </c>
      <c r="AU43" t="s">
        <v>433</v>
      </c>
      <c r="AW43" s="6">
        <v>44141</v>
      </c>
      <c r="AX43" s="6">
        <v>44183</v>
      </c>
      <c r="AY43" s="7" t="s">
        <v>437</v>
      </c>
      <c r="BA43" t="s">
        <v>300</v>
      </c>
      <c r="BB43" t="s">
        <v>301</v>
      </c>
      <c r="BD43" t="s">
        <v>255</v>
      </c>
      <c r="BF43" t="s">
        <v>302</v>
      </c>
      <c r="BK43" t="s">
        <v>295</v>
      </c>
      <c r="BL43" s="4">
        <v>44224</v>
      </c>
      <c r="BM43" s="4">
        <v>44196</v>
      </c>
    </row>
    <row r="44" spans="1:66" x14ac:dyDescent="0.25">
      <c r="A44">
        <v>2020</v>
      </c>
      <c r="B44" s="4">
        <v>44105</v>
      </c>
      <c r="C44" s="4">
        <v>44196</v>
      </c>
      <c r="D44" s="5" t="s">
        <v>149</v>
      </c>
      <c r="E44" s="5" t="s">
        <v>153</v>
      </c>
      <c r="F44" s="5" t="s">
        <v>156</v>
      </c>
      <c r="G44" t="s">
        <v>413</v>
      </c>
      <c r="H44" t="s">
        <v>303</v>
      </c>
      <c r="J44" t="s">
        <v>438</v>
      </c>
      <c r="L44" t="s">
        <v>401</v>
      </c>
      <c r="M44" t="s">
        <v>402</v>
      </c>
      <c r="N44" t="s">
        <v>403</v>
      </c>
      <c r="P44" t="s">
        <v>404</v>
      </c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t="s">
        <v>295</v>
      </c>
      <c r="AI44" t="s">
        <v>309</v>
      </c>
      <c r="AJ44" t="s">
        <v>439</v>
      </c>
      <c r="AK44" s="6">
        <v>44183</v>
      </c>
      <c r="AL44" s="5"/>
      <c r="AM44" s="5"/>
      <c r="AN44">
        <v>43200</v>
      </c>
      <c r="AO44">
        <v>50112</v>
      </c>
      <c r="AR44" t="s">
        <v>297</v>
      </c>
      <c r="AT44" t="s">
        <v>298</v>
      </c>
      <c r="AU44" t="s">
        <v>438</v>
      </c>
      <c r="AW44" s="6">
        <v>44183</v>
      </c>
      <c r="AX44" s="6">
        <v>44196</v>
      </c>
      <c r="AY44" s="7" t="s">
        <v>440</v>
      </c>
      <c r="BA44" t="s">
        <v>300</v>
      </c>
      <c r="BB44" t="s">
        <v>301</v>
      </c>
      <c r="BD44" t="s">
        <v>255</v>
      </c>
      <c r="BF44" t="s">
        <v>302</v>
      </c>
      <c r="BK44" t="s">
        <v>295</v>
      </c>
      <c r="BL44" s="4">
        <v>44224</v>
      </c>
      <c r="BM44" s="4">
        <v>44196</v>
      </c>
    </row>
    <row r="45" spans="1:66" x14ac:dyDescent="0.25">
      <c r="A45">
        <v>2020</v>
      </c>
      <c r="B45" s="4">
        <v>44105</v>
      </c>
      <c r="C45" s="4">
        <v>44196</v>
      </c>
      <c r="D45" s="5" t="s">
        <v>149</v>
      </c>
      <c r="E45" s="5" t="s">
        <v>153</v>
      </c>
      <c r="F45" s="5" t="s">
        <v>156</v>
      </c>
      <c r="G45" t="s">
        <v>413</v>
      </c>
      <c r="H45" t="s">
        <v>303</v>
      </c>
      <c r="J45" t="s">
        <v>441</v>
      </c>
      <c r="L45" t="s">
        <v>401</v>
      </c>
      <c r="M45" t="s">
        <v>442</v>
      </c>
      <c r="N45" t="s">
        <v>443</v>
      </c>
      <c r="P45" t="s">
        <v>444</v>
      </c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t="s">
        <v>295</v>
      </c>
      <c r="AI45" t="s">
        <v>295</v>
      </c>
      <c r="AJ45" t="s">
        <v>445</v>
      </c>
      <c r="AK45" s="6">
        <v>44183</v>
      </c>
      <c r="AL45" s="5"/>
      <c r="AM45" s="5"/>
      <c r="AN45">
        <v>138963</v>
      </c>
      <c r="AO45">
        <v>161197.08000000002</v>
      </c>
      <c r="AR45" t="s">
        <v>297</v>
      </c>
      <c r="AT45" t="s">
        <v>298</v>
      </c>
      <c r="AU45" t="s">
        <v>441</v>
      </c>
      <c r="AW45" s="6">
        <v>44183</v>
      </c>
      <c r="AX45" s="6">
        <v>44196</v>
      </c>
      <c r="AY45" s="7" t="s">
        <v>446</v>
      </c>
      <c r="BA45" t="s">
        <v>300</v>
      </c>
      <c r="BB45" t="s">
        <v>301</v>
      </c>
      <c r="BD45" t="s">
        <v>255</v>
      </c>
      <c r="BF45" t="s">
        <v>302</v>
      </c>
      <c r="BK45" t="s">
        <v>295</v>
      </c>
      <c r="BL45" s="4">
        <v>44224</v>
      </c>
      <c r="BM45" s="4">
        <v>44196</v>
      </c>
    </row>
    <row r="46" spans="1:66" x14ac:dyDescent="0.25">
      <c r="A46" s="9">
        <v>2021</v>
      </c>
      <c r="B46" s="10">
        <v>44197</v>
      </c>
      <c r="C46" s="10">
        <v>44286</v>
      </c>
      <c r="D46" s="5" t="s">
        <v>149</v>
      </c>
      <c r="E46" s="5" t="s">
        <v>155</v>
      </c>
      <c r="F46" s="5" t="s">
        <v>156</v>
      </c>
      <c r="G46" s="9" t="s">
        <v>447</v>
      </c>
      <c r="H46" s="9" t="s">
        <v>303</v>
      </c>
      <c r="I46" s="9"/>
      <c r="J46" s="9" t="s">
        <v>312</v>
      </c>
      <c r="K46" s="9"/>
      <c r="L46" s="9"/>
      <c r="M46" s="9"/>
      <c r="N46" s="9"/>
      <c r="O46" s="9" t="s">
        <v>313</v>
      </c>
      <c r="P46" s="9" t="s">
        <v>314</v>
      </c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9" t="s">
        <v>295</v>
      </c>
      <c r="AI46" s="9" t="s">
        <v>295</v>
      </c>
      <c r="AJ46" s="9" t="s">
        <v>448</v>
      </c>
      <c r="AK46" s="10">
        <v>44200</v>
      </c>
      <c r="AL46" s="5"/>
      <c r="AM46" s="5"/>
      <c r="AN46" s="12">
        <v>5779.43</v>
      </c>
      <c r="AO46" s="9">
        <v>6704.14</v>
      </c>
      <c r="AP46" s="9"/>
      <c r="AQ46" s="9"/>
      <c r="AR46" s="9" t="s">
        <v>297</v>
      </c>
      <c r="AS46" s="9"/>
      <c r="AT46" s="9" t="s">
        <v>298</v>
      </c>
      <c r="AU46" s="9" t="s">
        <v>312</v>
      </c>
      <c r="AV46" s="9"/>
      <c r="AW46" s="10">
        <v>44197</v>
      </c>
      <c r="AX46" s="10">
        <v>44561</v>
      </c>
      <c r="AY46" s="11" t="s">
        <v>449</v>
      </c>
      <c r="AZ46" s="9"/>
      <c r="BA46" s="9" t="s">
        <v>300</v>
      </c>
      <c r="BB46" s="9" t="s">
        <v>301</v>
      </c>
      <c r="BC46" s="9"/>
      <c r="BD46" s="9" t="s">
        <v>255</v>
      </c>
      <c r="BE46" s="9"/>
      <c r="BF46" s="9" t="s">
        <v>302</v>
      </c>
      <c r="BG46" s="9"/>
      <c r="BH46" s="9"/>
      <c r="BI46" s="9"/>
      <c r="BJ46" s="9"/>
      <c r="BK46" s="9" t="s">
        <v>295</v>
      </c>
      <c r="BL46" s="10">
        <v>44301</v>
      </c>
      <c r="BM46" s="10">
        <v>44286</v>
      </c>
      <c r="BN46" s="9"/>
    </row>
    <row r="47" spans="1:66" x14ac:dyDescent="0.25">
      <c r="A47">
        <v>2021</v>
      </c>
      <c r="B47" s="4">
        <v>44197</v>
      </c>
      <c r="C47" s="4">
        <v>44286</v>
      </c>
      <c r="D47" s="5" t="s">
        <v>149</v>
      </c>
      <c r="E47" s="5" t="s">
        <v>155</v>
      </c>
      <c r="F47" s="5" t="s">
        <v>156</v>
      </c>
      <c r="G47" t="s">
        <v>447</v>
      </c>
      <c r="H47" t="s">
        <v>323</v>
      </c>
      <c r="J47" t="s">
        <v>324</v>
      </c>
      <c r="O47" t="s">
        <v>450</v>
      </c>
      <c r="P47" t="s">
        <v>451</v>
      </c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t="s">
        <v>295</v>
      </c>
      <c r="AI47" t="s">
        <v>295</v>
      </c>
      <c r="AJ47" t="s">
        <v>452</v>
      </c>
      <c r="AK47" s="4">
        <v>44197</v>
      </c>
      <c r="AL47" s="5"/>
      <c r="AM47" s="5"/>
      <c r="AN47" s="13">
        <v>8496.01</v>
      </c>
      <c r="AO47">
        <v>9855.3700000000008</v>
      </c>
      <c r="AR47" t="s">
        <v>297</v>
      </c>
      <c r="AT47" t="s">
        <v>298</v>
      </c>
      <c r="AU47" t="s">
        <v>324</v>
      </c>
      <c r="AW47" s="4">
        <v>44197</v>
      </c>
      <c r="AX47" s="4">
        <v>44561</v>
      </c>
      <c r="AY47" s="7" t="s">
        <v>453</v>
      </c>
      <c r="BA47" t="s">
        <v>300</v>
      </c>
      <c r="BB47" t="s">
        <v>301</v>
      </c>
      <c r="BD47" t="s">
        <v>255</v>
      </c>
      <c r="BF47" t="s">
        <v>302</v>
      </c>
      <c r="BK47" t="s">
        <v>295</v>
      </c>
      <c r="BL47" s="4">
        <v>44301</v>
      </c>
      <c r="BM47" s="4">
        <v>44286</v>
      </c>
      <c r="BN47" t="s">
        <v>454</v>
      </c>
    </row>
    <row r="48" spans="1:66" x14ac:dyDescent="0.25">
      <c r="A48">
        <v>2021</v>
      </c>
      <c r="B48" s="4">
        <v>44197</v>
      </c>
      <c r="C48" s="4">
        <v>44286</v>
      </c>
      <c r="D48" s="5" t="s">
        <v>149</v>
      </c>
      <c r="E48" s="5" t="s">
        <v>155</v>
      </c>
      <c r="F48" s="5" t="s">
        <v>156</v>
      </c>
      <c r="G48" t="s">
        <v>447</v>
      </c>
      <c r="H48" t="s">
        <v>303</v>
      </c>
      <c r="J48" t="s">
        <v>304</v>
      </c>
      <c r="L48" t="s">
        <v>305</v>
      </c>
      <c r="M48" t="s">
        <v>306</v>
      </c>
      <c r="N48" t="s">
        <v>307</v>
      </c>
      <c r="P48" t="s">
        <v>308</v>
      </c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t="s">
        <v>309</v>
      </c>
      <c r="AI48" t="s">
        <v>309</v>
      </c>
      <c r="AJ48" t="s">
        <v>455</v>
      </c>
      <c r="AK48" s="4">
        <v>44200</v>
      </c>
      <c r="AL48" s="5"/>
      <c r="AM48" s="5"/>
      <c r="AN48" s="13">
        <v>29792</v>
      </c>
      <c r="AO48">
        <v>34558.720000000001</v>
      </c>
      <c r="AR48" t="s">
        <v>297</v>
      </c>
      <c r="AT48" t="s">
        <v>298</v>
      </c>
      <c r="AU48" t="s">
        <v>304</v>
      </c>
      <c r="AW48" s="4">
        <v>44197</v>
      </c>
      <c r="AX48" s="4">
        <v>44561</v>
      </c>
      <c r="AY48" s="7" t="s">
        <v>456</v>
      </c>
      <c r="BA48" t="s">
        <v>300</v>
      </c>
      <c r="BB48" t="s">
        <v>301</v>
      </c>
      <c r="BD48" t="s">
        <v>255</v>
      </c>
      <c r="BF48" t="s">
        <v>302</v>
      </c>
      <c r="BK48" t="s">
        <v>295</v>
      </c>
      <c r="BL48" s="4">
        <v>44301</v>
      </c>
      <c r="BM48" s="4">
        <v>44286</v>
      </c>
    </row>
    <row r="49" spans="1:66" x14ac:dyDescent="0.25">
      <c r="A49">
        <v>2021</v>
      </c>
      <c r="B49" s="4">
        <v>44197</v>
      </c>
      <c r="C49" s="4">
        <v>44286</v>
      </c>
      <c r="D49" s="5" t="s">
        <v>149</v>
      </c>
      <c r="E49" s="5" t="s">
        <v>155</v>
      </c>
      <c r="F49" s="5" t="s">
        <v>156</v>
      </c>
      <c r="G49" t="s">
        <v>447</v>
      </c>
      <c r="H49" t="s">
        <v>303</v>
      </c>
      <c r="J49" t="s">
        <v>317</v>
      </c>
      <c r="L49" t="s">
        <v>318</v>
      </c>
      <c r="M49" t="s">
        <v>292</v>
      </c>
      <c r="N49" t="s">
        <v>319</v>
      </c>
      <c r="P49" t="s">
        <v>320</v>
      </c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t="s">
        <v>309</v>
      </c>
      <c r="AI49" t="s">
        <v>309</v>
      </c>
      <c r="AJ49" t="s">
        <v>457</v>
      </c>
      <c r="AK49" s="4">
        <v>44200</v>
      </c>
      <c r="AL49" s="5"/>
      <c r="AM49" s="5"/>
      <c r="AN49" s="13">
        <v>2030</v>
      </c>
      <c r="AO49">
        <v>2354.7999999999997</v>
      </c>
      <c r="AR49" t="s">
        <v>297</v>
      </c>
      <c r="AT49" t="s">
        <v>298</v>
      </c>
      <c r="AU49" t="s">
        <v>317</v>
      </c>
      <c r="AW49" s="4">
        <v>44197</v>
      </c>
      <c r="AX49" s="4">
        <v>44561</v>
      </c>
      <c r="AY49" s="7" t="s">
        <v>458</v>
      </c>
      <c r="BA49" t="s">
        <v>300</v>
      </c>
      <c r="BB49" t="s">
        <v>301</v>
      </c>
      <c r="BD49" t="s">
        <v>255</v>
      </c>
      <c r="BF49" t="s">
        <v>302</v>
      </c>
      <c r="BK49" t="s">
        <v>295</v>
      </c>
      <c r="BL49" s="4">
        <v>44301</v>
      </c>
      <c r="BM49" s="4">
        <v>44286</v>
      </c>
    </row>
    <row r="50" spans="1:66" x14ac:dyDescent="0.25">
      <c r="A50">
        <v>2021</v>
      </c>
      <c r="B50" s="4">
        <v>44197</v>
      </c>
      <c r="C50" s="4">
        <v>44286</v>
      </c>
      <c r="D50" s="5" t="s">
        <v>149</v>
      </c>
      <c r="E50" s="5" t="s">
        <v>155</v>
      </c>
      <c r="F50" s="5" t="s">
        <v>156</v>
      </c>
      <c r="G50" t="s">
        <v>447</v>
      </c>
      <c r="H50" t="s">
        <v>323</v>
      </c>
      <c r="J50" t="s">
        <v>407</v>
      </c>
      <c r="L50" t="s">
        <v>408</v>
      </c>
      <c r="M50" t="s">
        <v>409</v>
      </c>
      <c r="N50" t="s">
        <v>409</v>
      </c>
      <c r="P50" t="s">
        <v>410</v>
      </c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t="s">
        <v>295</v>
      </c>
      <c r="AI50" t="s">
        <v>295</v>
      </c>
      <c r="AJ50" t="s">
        <v>459</v>
      </c>
      <c r="AK50" s="4">
        <v>44200</v>
      </c>
      <c r="AL50" s="5"/>
      <c r="AM50" s="5"/>
      <c r="AN50" s="13">
        <v>18587</v>
      </c>
      <c r="AO50">
        <v>21560.92</v>
      </c>
      <c r="AR50" t="s">
        <v>297</v>
      </c>
      <c r="AT50" t="s">
        <v>298</v>
      </c>
      <c r="AU50" t="s">
        <v>407</v>
      </c>
      <c r="AW50" s="4">
        <v>44197</v>
      </c>
      <c r="AX50" s="4">
        <v>44561</v>
      </c>
      <c r="AY50" s="7" t="s">
        <v>460</v>
      </c>
      <c r="BA50" t="s">
        <v>300</v>
      </c>
      <c r="BB50" t="s">
        <v>301</v>
      </c>
      <c r="BD50" t="s">
        <v>255</v>
      </c>
      <c r="BF50" t="s">
        <v>302</v>
      </c>
      <c r="BK50" t="s">
        <v>295</v>
      </c>
      <c r="BL50" s="4">
        <v>44301</v>
      </c>
      <c r="BM50" s="4">
        <v>44286</v>
      </c>
    </row>
    <row r="51" spans="1:66" x14ac:dyDescent="0.25">
      <c r="A51">
        <v>2021</v>
      </c>
      <c r="B51" s="4">
        <v>44197</v>
      </c>
      <c r="C51" s="4">
        <v>44286</v>
      </c>
      <c r="D51" s="5" t="s">
        <v>149</v>
      </c>
      <c r="E51" s="5" t="s">
        <v>155</v>
      </c>
      <c r="F51" s="5" t="s">
        <v>156</v>
      </c>
      <c r="G51" t="s">
        <v>447</v>
      </c>
      <c r="H51" t="s">
        <v>303</v>
      </c>
      <c r="J51" t="s">
        <v>345</v>
      </c>
      <c r="O51" t="s">
        <v>346</v>
      </c>
      <c r="P51" t="s">
        <v>347</v>
      </c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t="s">
        <v>309</v>
      </c>
      <c r="AI51" t="s">
        <v>309</v>
      </c>
      <c r="AJ51" t="s">
        <v>461</v>
      </c>
      <c r="AK51" s="4">
        <v>44194</v>
      </c>
      <c r="AL51" s="5"/>
      <c r="AM51" s="5"/>
      <c r="AN51" s="13">
        <v>8635.3799999999992</v>
      </c>
      <c r="AO51">
        <v>10017.040000000001</v>
      </c>
      <c r="AR51" t="s">
        <v>297</v>
      </c>
      <c r="AT51" t="s">
        <v>298</v>
      </c>
      <c r="AU51" t="s">
        <v>345</v>
      </c>
      <c r="AW51" s="4">
        <v>44197</v>
      </c>
      <c r="AX51" s="4">
        <v>44561</v>
      </c>
      <c r="AY51" s="7" t="s">
        <v>462</v>
      </c>
      <c r="BA51" t="s">
        <v>300</v>
      </c>
      <c r="BB51" t="s">
        <v>301</v>
      </c>
      <c r="BD51" t="s">
        <v>255</v>
      </c>
      <c r="BF51" t="s">
        <v>302</v>
      </c>
      <c r="BK51" t="s">
        <v>295</v>
      </c>
      <c r="BL51" s="4">
        <v>44301</v>
      </c>
      <c r="BM51" s="4">
        <v>44286</v>
      </c>
      <c r="BN51" t="s">
        <v>463</v>
      </c>
    </row>
    <row r="52" spans="1:66" x14ac:dyDescent="0.25">
      <c r="A52">
        <v>2021</v>
      </c>
      <c r="B52" s="4">
        <v>44197</v>
      </c>
      <c r="C52" s="4">
        <v>44286</v>
      </c>
      <c r="D52" s="5" t="s">
        <v>149</v>
      </c>
      <c r="E52" s="5" t="s">
        <v>155</v>
      </c>
      <c r="F52" s="5" t="s">
        <v>156</v>
      </c>
      <c r="G52" t="s">
        <v>447</v>
      </c>
      <c r="H52" t="s">
        <v>303</v>
      </c>
      <c r="J52" t="s">
        <v>350</v>
      </c>
      <c r="O52" t="s">
        <v>351</v>
      </c>
      <c r="P52" t="s">
        <v>352</v>
      </c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t="s">
        <v>309</v>
      </c>
      <c r="AI52" t="s">
        <v>309</v>
      </c>
      <c r="AJ52" t="s">
        <v>464</v>
      </c>
      <c r="AK52" s="4">
        <v>44194</v>
      </c>
      <c r="AL52" s="5"/>
      <c r="AM52" s="5"/>
      <c r="AN52" s="13">
        <v>1844.73</v>
      </c>
      <c r="AO52">
        <v>2139.88</v>
      </c>
      <c r="AR52" t="s">
        <v>297</v>
      </c>
      <c r="AT52" t="s">
        <v>298</v>
      </c>
      <c r="AU52" t="s">
        <v>350</v>
      </c>
      <c r="AW52" s="4">
        <v>44197</v>
      </c>
      <c r="AX52" s="4">
        <v>44561</v>
      </c>
      <c r="AY52" s="7" t="s">
        <v>465</v>
      </c>
      <c r="BA52" t="s">
        <v>300</v>
      </c>
      <c r="BB52" t="s">
        <v>301</v>
      </c>
      <c r="BD52" t="s">
        <v>255</v>
      </c>
      <c r="BF52" t="s">
        <v>302</v>
      </c>
      <c r="BK52" t="s">
        <v>295</v>
      </c>
      <c r="BL52" s="4">
        <v>44301</v>
      </c>
      <c r="BM52" s="4">
        <v>44286</v>
      </c>
    </row>
    <row r="53" spans="1:66" x14ac:dyDescent="0.25">
      <c r="A53">
        <v>2021</v>
      </c>
      <c r="B53" s="4">
        <v>44197</v>
      </c>
      <c r="C53" s="4">
        <v>44286</v>
      </c>
      <c r="D53" s="5" t="s">
        <v>149</v>
      </c>
      <c r="E53" s="5" t="s">
        <v>155</v>
      </c>
      <c r="F53" s="5" t="s">
        <v>156</v>
      </c>
      <c r="G53" t="s">
        <v>447</v>
      </c>
      <c r="H53" t="s">
        <v>303</v>
      </c>
      <c r="J53" t="s">
        <v>466</v>
      </c>
      <c r="O53" t="s">
        <v>351</v>
      </c>
      <c r="P53" t="s">
        <v>352</v>
      </c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t="s">
        <v>309</v>
      </c>
      <c r="AI53" t="s">
        <v>309</v>
      </c>
      <c r="AJ53" t="s">
        <v>467</v>
      </c>
      <c r="AK53" s="4">
        <v>44194</v>
      </c>
      <c r="AL53" s="5"/>
      <c r="AM53" s="5"/>
      <c r="AN53" s="13">
        <v>2.2400000000000002</v>
      </c>
      <c r="AO53">
        <v>2.59</v>
      </c>
      <c r="AR53" t="s">
        <v>297</v>
      </c>
      <c r="AT53" t="s">
        <v>298</v>
      </c>
      <c r="AU53" t="s">
        <v>466</v>
      </c>
      <c r="AW53" s="4">
        <v>44197</v>
      </c>
      <c r="AX53" s="4">
        <v>44561</v>
      </c>
      <c r="AY53" s="7" t="s">
        <v>468</v>
      </c>
      <c r="BA53" t="s">
        <v>300</v>
      </c>
      <c r="BB53" t="s">
        <v>301</v>
      </c>
      <c r="BD53" t="s">
        <v>255</v>
      </c>
      <c r="BF53" t="s">
        <v>302</v>
      </c>
      <c r="BK53" t="s">
        <v>295</v>
      </c>
      <c r="BL53" s="4">
        <v>44301</v>
      </c>
      <c r="BM53" s="4">
        <v>44286</v>
      </c>
      <c r="BN53" t="s">
        <v>469</v>
      </c>
    </row>
    <row r="54" spans="1:66" x14ac:dyDescent="0.25">
      <c r="A54">
        <v>2021</v>
      </c>
      <c r="B54" s="4">
        <v>44197</v>
      </c>
      <c r="C54" s="4">
        <v>44286</v>
      </c>
      <c r="D54" s="5" t="s">
        <v>149</v>
      </c>
      <c r="E54" s="5" t="s">
        <v>154</v>
      </c>
      <c r="F54" s="5" t="s">
        <v>156</v>
      </c>
      <c r="G54" t="s">
        <v>447</v>
      </c>
      <c r="H54" t="s">
        <v>303</v>
      </c>
      <c r="J54" t="s">
        <v>334</v>
      </c>
      <c r="O54" t="s">
        <v>335</v>
      </c>
      <c r="P54" t="s">
        <v>336</v>
      </c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t="s">
        <v>295</v>
      </c>
      <c r="AI54" t="s">
        <v>295</v>
      </c>
      <c r="AJ54" t="s">
        <v>470</v>
      </c>
      <c r="AK54" s="6">
        <v>44203</v>
      </c>
      <c r="AL54" s="5"/>
      <c r="AM54" s="5"/>
      <c r="AN54" s="13">
        <v>10046.209999999999</v>
      </c>
      <c r="AO54">
        <v>11653.6</v>
      </c>
      <c r="AR54" t="s">
        <v>297</v>
      </c>
      <c r="AT54" t="s">
        <v>298</v>
      </c>
      <c r="AU54" t="s">
        <v>334</v>
      </c>
      <c r="AW54" s="6">
        <v>44197</v>
      </c>
      <c r="AX54" s="6">
        <v>44561</v>
      </c>
      <c r="AY54" s="7" t="s">
        <v>471</v>
      </c>
      <c r="BA54" t="s">
        <v>300</v>
      </c>
      <c r="BB54" t="s">
        <v>301</v>
      </c>
      <c r="BD54" t="s">
        <v>255</v>
      </c>
      <c r="BF54" t="s">
        <v>302</v>
      </c>
      <c r="BK54" t="s">
        <v>295</v>
      </c>
      <c r="BL54" s="4">
        <v>44301</v>
      </c>
      <c r="BM54" s="4">
        <v>44286</v>
      </c>
    </row>
    <row r="55" spans="1:66" x14ac:dyDescent="0.25">
      <c r="A55">
        <v>2021</v>
      </c>
      <c r="B55" s="4">
        <v>44197</v>
      </c>
      <c r="C55" s="4">
        <v>44286</v>
      </c>
      <c r="D55" s="5" t="s">
        <v>149</v>
      </c>
      <c r="E55" s="5" t="s">
        <v>153</v>
      </c>
      <c r="F55" s="5" t="s">
        <v>156</v>
      </c>
      <c r="G55" t="s">
        <v>447</v>
      </c>
      <c r="H55" t="s">
        <v>303</v>
      </c>
      <c r="J55" t="s">
        <v>472</v>
      </c>
      <c r="L55" t="s">
        <v>401</v>
      </c>
      <c r="M55" t="s">
        <v>402</v>
      </c>
      <c r="N55" t="s">
        <v>403</v>
      </c>
      <c r="P55" t="s">
        <v>404</v>
      </c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t="s">
        <v>295</v>
      </c>
      <c r="AI55" t="s">
        <v>309</v>
      </c>
      <c r="AJ55" t="s">
        <v>473</v>
      </c>
      <c r="AK55" s="6">
        <v>44286</v>
      </c>
      <c r="AL55" s="5"/>
      <c r="AM55" s="5"/>
      <c r="AN55" s="13">
        <v>48418.400000000001</v>
      </c>
      <c r="AO55">
        <v>56165.34</v>
      </c>
      <c r="AR55" t="s">
        <v>297</v>
      </c>
      <c r="AT55" t="s">
        <v>298</v>
      </c>
      <c r="AU55" t="s">
        <v>472</v>
      </c>
      <c r="AW55" s="6">
        <v>44286</v>
      </c>
      <c r="AX55" s="6">
        <v>44316</v>
      </c>
      <c r="AY55" s="7" t="s">
        <v>474</v>
      </c>
      <c r="BA55" t="s">
        <v>300</v>
      </c>
      <c r="BB55" t="s">
        <v>301</v>
      </c>
      <c r="BD55" t="s">
        <v>255</v>
      </c>
      <c r="BF55" t="s">
        <v>302</v>
      </c>
      <c r="BK55" t="s">
        <v>295</v>
      </c>
      <c r="BL55" s="4">
        <v>44301</v>
      </c>
      <c r="BM55" s="4">
        <v>44286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56:D201">
      <formula1>Hidden_13</formula1>
    </dataValidation>
    <dataValidation type="list" allowBlank="1" showErrorMessage="1" sqref="E56:E201">
      <formula1>Hidden_24</formula1>
    </dataValidation>
    <dataValidation type="list" allowBlank="1" showErrorMessage="1" sqref="F56:F201">
      <formula1>Hidden_35</formula1>
    </dataValidation>
    <dataValidation type="list" allowBlank="1" showErrorMessage="1" sqref="Q56:Q201">
      <formula1>Hidden_416</formula1>
    </dataValidation>
    <dataValidation type="list" allowBlank="1" showErrorMessage="1" sqref="U56:U201">
      <formula1>Hidden_520</formula1>
    </dataValidation>
    <dataValidation type="list" allowBlank="1" showErrorMessage="1" sqref="AB56:AB201">
      <formula1>Hidden_627</formula1>
    </dataValidation>
    <dataValidation type="list" allowBlank="1" showErrorMessage="1" sqref="BD56:BD201">
      <formula1>Hidden_755</formula1>
    </dataValidation>
    <dataValidation type="list" allowBlank="1" showErrorMessage="1" sqref="BD8:BD41 BD43:BD55">
      <formula1>Hidden_335</formula1>
    </dataValidation>
  </dataValidations>
  <hyperlinks>
    <hyperlink ref="AY8" r:id="rId1" location="!17xE1K4Y!I5vuIf8145Abrarq7GmZC-wlXN6-qTIxZr3Gj4qNXuE"/>
    <hyperlink ref="AY9" r:id="rId2" location="!0ioEwKSS!0MQ6ITYVn0syeGXIACrGv92cRIJdskhSOSm1tMAiFZM"/>
    <hyperlink ref="AY10" r:id="rId3" location="!sroilaLQ!8Dxcku9D0OCFL9g3UdiUO4AF2BaCFRgeaCTduZw1OiA"/>
    <hyperlink ref="AY11" r:id="rId4" location="!4igUCCRQ!ms2rkrqr86DXCNgjAfnt8avDbgEnA6BftcTkycCq218"/>
    <hyperlink ref="AY12" r:id="rId5" location="!96pEQSYY!yqxvSObcXeJDRhqmRDp2EqqY95ouzX2SrdDEVcIFljc"/>
    <hyperlink ref="AY13" r:id="rId6" location="!oqownYLS!uXCXcIutSq7YW4Vf4nVYfYknXdQE4YPbDJW0CL3Vncw"/>
    <hyperlink ref="AY14" r:id="rId7" location="!Z7hW3SbZ!WIZDHqPwr6U2yDEDTaAKn_kzeijjt72OY9ogjcFAg7Q"/>
    <hyperlink ref="AY15" r:id="rId8" location="!x24WVCTT!_P9fqFjnRGJnCyz_AP_wq5_Ikh2oOqTNwFa8AIIBn_c"/>
    <hyperlink ref="AY16" r:id="rId9" location="!5m4QWK7T!OOx4z6PbseSWGIQmb6fIRZq_nrzXmmu2BBI4BRopmQ8"/>
    <hyperlink ref="AY17" r:id="rId10" location="!8rx0ySoI!RtSpmAWNcSu56oIbfqWBYsvxobOwnU94IPqmqTG-OOY"/>
    <hyperlink ref="AY18" r:id="rId11" location="!wj4QAKpL!iBd6180-4jtbK2R36FiliGKQZJOyyNfJM9Ov1WNBYQg"/>
    <hyperlink ref="AY19" r:id="rId12" location="!gqwyjI7A!C79PKkZagoZaQl3gFOvkCW1n16T7s6rr-VKBintcXQ8"/>
    <hyperlink ref="AY20" r:id="rId13" location="!k25E1YwA!ti9clr3oxEGNwuz-GFaT9DSs2zCD4bLXCl3SBBquw50"/>
    <hyperlink ref="AY21" r:id="rId14" location="!13gAACrI!_mhRd4L8EVsc1ixUA6n7CW51LkfPRxVrXgdnL0Qzpuc"/>
    <hyperlink ref="AY22" r:id="rId15" location="!kypkgIhL!HBPqjGD4Y9lnFHoSHGfVmmrG573g27RU_6LOBIztJsw"/>
    <hyperlink ref="AY23" r:id="rId16" location="!kroCxKaa!YUkyOHX5-LP_ADceAQN-wr3QEMyHQVi6z2s8-YjW4Wg"/>
    <hyperlink ref="AY24" r:id="rId17" location="!5mgUjQiI!ESLKnMXZz80ltDzO5KVd4z-qFmSyAKFXPgF2MjQoLrA"/>
    <hyperlink ref="AY25" r:id="rId18" location="!FvgiiapD!tdhzUQf8WN2hvyKOVXtJzBTQ5ncwmxgpJDiNiClZF94"/>
    <hyperlink ref="AY26" r:id="rId19" location="!Qu4iGQBK!xmViXkB6qlOUP9w2VmX1afOLysa7sNK8OjoQfopFIII"/>
    <hyperlink ref="AY27" r:id="rId20" location="!ovpCSYqB!LxqGE5lATUQ_GggDFEylR3F-9SCILJSf2w4ug44OJd0"/>
    <hyperlink ref="AY28" r:id="rId21" location="!Z6gwkAxa!HnIsRisgfrqMPZ0wzS7MUT4pPuuhu8blo3_ClcV7EDI"/>
    <hyperlink ref="AY29" r:id="rId22" location="!0rwkWQAT!Kpuy3kkRtzeCJ0soh-ewSiiWGnc90Lc7if_mO5aYPZw"/>
    <hyperlink ref="BI19" r:id="rId23" location="!hi5FWaLB!lIPUaQN_ghuhO3nkqJG7cF7yUw7xpngpLDivyprPeAk"/>
    <hyperlink ref="BI20" r:id="rId24" location="!5yoxCAbZ!b3u_BeFv3dWSSAwfdHn32H8YaKX9Yx0TqMwgqLGx2pA"/>
    <hyperlink ref="BI21" r:id="rId25" location="!9mh3kAjJ!yFeyZsoDnhIg2Y3sd5ZuaaCekKA0qYoULw9qauFOUco"/>
    <hyperlink ref="BJ19" r:id="rId26" location="!hi5FWaLB!lIPUaQN_ghuhO3nkqJG7cF7yUw7xpngpLDivyprPeAk"/>
    <hyperlink ref="BJ20" r:id="rId27" location="!5yoxCAbZ!b3u_BeFv3dWSSAwfdHn32H8YaKX9Yx0TqMwgqLGx2pA"/>
    <hyperlink ref="BJ21" r:id="rId28" location="!9mh3kAjJ!yFeyZsoDnhIg2Y3sd5ZuaaCekKA0qYoULw9qauFOUco"/>
    <hyperlink ref="AY30" r:id="rId29" location="!MvhBDK7L!ktztJhhaMWjXCyuaSB44gsohNhPJ9gmBj9tDPQGD8B8"/>
    <hyperlink ref="AY31" r:id="rId30" location="!NyhFnCCS!l2nNYWrSbYIjohoV9W8ktf6Etkjaf7tgAf59-UdPNR8"/>
    <hyperlink ref="AY32" r:id="rId31" location="!M7hVEYAS!B6q0oHUbcJOqW-Lb8z-iVgMzdrFQXQybwIEmCzcjQT8"/>
    <hyperlink ref="AY33" r:id="rId32" location="uthcv8rcOoVsiqOOVcp3tcrCCTG4buTDxGvKtp0GjNM"/>
    <hyperlink ref="AY34" r:id="rId33" location="LoTxbWEDkYTlO89IEw7ElzTcLRQAgUc09636iLMyGgc"/>
    <hyperlink ref="AY35" r:id="rId34" location="19Ui4h1swHyB4QxQd7QPxucSLPprR4Wtqt7oI3IpowU"/>
    <hyperlink ref="AY36" r:id="rId35" location="nA_ALNQfTh_gYo701g8_pmOke93ECXahul0znXZyw1c"/>
    <hyperlink ref="AY37" r:id="rId36" location="FndQ83iz8hxtm9Kiw-bP9DsJql-RCsfwCDq2EBNIK1g"/>
    <hyperlink ref="AY38" r:id="rId37" location="GMnhpZOy8oxufd6ywaYeQGQkqvtm4MAVbSpyp9RxLLc"/>
    <hyperlink ref="AY39" r:id="rId38" location="RyH3s2KazM1bFRP9eEkHgX5Yjw093evK56qW6mNksk8"/>
    <hyperlink ref="AY40" r:id="rId39" location="hM_j7Qn6PzatofL7h795uPYOGhZtH3d24co-figCFkc"/>
    <hyperlink ref="AY41" r:id="rId40" location="xra0cQ_Ep5V2wjiPO475ZF-JO_uh-iOsRntkUyEdLZY"/>
    <hyperlink ref="AY43" r:id="rId41" location="sJJ61hSSjBM4Uhf9uiaKjJanwNxVZ3xV8-PedW5Q5E0"/>
    <hyperlink ref="AY44" r:id="rId42" location="JxXKdhvPV01M0POAaF-PpPcENNxnWxqqWyuQkz21Fc0"/>
    <hyperlink ref="AY45" r:id="rId43" location="OTQSiVZZ2UFpbP8J-CrPEdo57AriX-89wY80VQsexlU"/>
    <hyperlink ref="AY46" r:id="rId44" location="cKoumg27c3WxsYe-XBQw0LlQplbGKcCNeGN7KiEds0I"/>
    <hyperlink ref="AY47" r:id="rId45" location="NO4LfuoImNYfSewQi7LyIXhOcTJ_dPFDUAkZ6NuVo7M"/>
    <hyperlink ref="AY48" r:id="rId46" location="LqFdKqN8h2CIhmL2fzXUJVxaap1qQklY7ceqwhcAVKU"/>
    <hyperlink ref="AY49" r:id="rId47" location="39zK2cDnxProKLeP-8WnGtA5URd_9PLN33YH5QEqKvk"/>
    <hyperlink ref="AY50" r:id="rId48" location="PhcGlHPYX5SYzZl8tKxvtzBRu62BhpdT7drAoOGkGdg"/>
    <hyperlink ref="AY51" r:id="rId49" location="V24NQyFaeKvl25WIZHxyhZmgwQB1jFXpr_fxdCxoQ9o"/>
    <hyperlink ref="AY52" r:id="rId50" location="dQysmCRYyHb-dXeQmHhA7QknPoJzGexKiEjc1nuSbL0"/>
    <hyperlink ref="AY53" r:id="rId51" location="DSzJIYO7SRFf88ik5R51XaKxqX8nZ2k1UdYBgyvuQhU"/>
    <hyperlink ref="AY54" r:id="rId52" location="IET5soeroaGXbuc1lQVUcuItTRNDar79XCJV7AjxZPk"/>
    <hyperlink ref="AY55" r:id="rId53" location="o9x-qgCOXEbB1Jq0GutjnhTHskE9ZW-ZpozxGQiJTmc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4" sqref="A4:E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 s="3">
        <v>19</v>
      </c>
      <c r="B4" s="3" t="s">
        <v>478</v>
      </c>
      <c r="C4" s="3"/>
      <c r="D4" s="3"/>
      <c r="E4" s="3" t="s">
        <v>279</v>
      </c>
    </row>
    <row r="5" spans="1:5" x14ac:dyDescent="0.25">
      <c r="A5" s="3">
        <v>20</v>
      </c>
      <c r="B5" s="3" t="s">
        <v>478</v>
      </c>
      <c r="C5" s="3"/>
      <c r="D5" s="3"/>
      <c r="E5" s="3" t="s">
        <v>279</v>
      </c>
    </row>
    <row r="6" spans="1:5" x14ac:dyDescent="0.25">
      <c r="A6" s="3">
        <v>21</v>
      </c>
      <c r="B6" s="3" t="s">
        <v>478</v>
      </c>
      <c r="C6" s="3"/>
      <c r="D6" s="3"/>
      <c r="E6" s="3" t="s">
        <v>279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 s="3">
        <v>27</v>
      </c>
      <c r="B4" s="3" t="s">
        <v>389</v>
      </c>
      <c r="C4" s="3" t="s">
        <v>479</v>
      </c>
      <c r="D4" s="4">
        <v>43560</v>
      </c>
      <c r="E4" s="7" t="s">
        <v>480</v>
      </c>
    </row>
  </sheetData>
  <hyperlinks>
    <hyperlink ref="E4" r:id="rId1" location="!4n4VkQTQ!W0N7AHs9BvW2DGaOGrEE_YusMbSNj3h5aBNqrzhdFRY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3" workbookViewId="0">
      <selection activeCell="A4" sqref="A4:G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 s="3">
        <v>19</v>
      </c>
      <c r="B4" s="3"/>
      <c r="C4" s="3"/>
      <c r="D4" s="3"/>
      <c r="E4" s="3" t="s">
        <v>364</v>
      </c>
      <c r="F4" s="3" t="s">
        <v>365</v>
      </c>
      <c r="G4" s="3">
        <v>645540</v>
      </c>
    </row>
    <row r="5" spans="1:7" x14ac:dyDescent="0.25">
      <c r="A5" s="3">
        <v>19</v>
      </c>
      <c r="B5" s="3"/>
      <c r="C5" s="3"/>
      <c r="D5" s="3"/>
      <c r="E5" s="3" t="s">
        <v>475</v>
      </c>
      <c r="F5" s="3" t="s">
        <v>476</v>
      </c>
      <c r="G5" s="3">
        <v>665090.64</v>
      </c>
    </row>
    <row r="6" spans="1:7" x14ac:dyDescent="0.25">
      <c r="A6" s="3">
        <v>19</v>
      </c>
      <c r="B6" s="3"/>
      <c r="C6" s="3"/>
      <c r="D6" s="3"/>
      <c r="E6" s="3" t="s">
        <v>477</v>
      </c>
      <c r="F6" s="3" t="s">
        <v>435</v>
      </c>
      <c r="G6" s="3">
        <v>658624.80000000005</v>
      </c>
    </row>
    <row r="7" spans="1:7" x14ac:dyDescent="0.25">
      <c r="A7" s="3">
        <v>20</v>
      </c>
      <c r="B7" s="3"/>
      <c r="C7" s="3"/>
      <c r="D7" s="3"/>
      <c r="E7" s="3" t="s">
        <v>364</v>
      </c>
      <c r="F7" s="3" t="s">
        <v>365</v>
      </c>
      <c r="G7" s="3">
        <v>633360</v>
      </c>
    </row>
    <row r="8" spans="1:7" x14ac:dyDescent="0.25">
      <c r="A8" s="3">
        <v>20</v>
      </c>
      <c r="B8" s="3"/>
      <c r="C8" s="3"/>
      <c r="D8" s="3"/>
      <c r="E8" s="3" t="s">
        <v>475</v>
      </c>
      <c r="F8" s="3" t="s">
        <v>476</v>
      </c>
      <c r="G8" s="3">
        <v>648002.68000000005</v>
      </c>
    </row>
    <row r="9" spans="1:7" x14ac:dyDescent="0.25">
      <c r="A9" s="3">
        <v>20</v>
      </c>
      <c r="B9" s="3"/>
      <c r="C9" s="3"/>
      <c r="D9" s="3"/>
      <c r="E9" s="3" t="s">
        <v>477</v>
      </c>
      <c r="F9" s="3" t="s">
        <v>435</v>
      </c>
      <c r="G9" s="3">
        <v>640320</v>
      </c>
    </row>
    <row r="10" spans="1:7" x14ac:dyDescent="0.25">
      <c r="A10" s="3">
        <v>21</v>
      </c>
      <c r="B10" s="3"/>
      <c r="C10" s="3"/>
      <c r="D10" s="3"/>
      <c r="E10" s="3" t="s">
        <v>364</v>
      </c>
      <c r="F10" s="3" t="s">
        <v>365</v>
      </c>
      <c r="G10" s="3">
        <v>374485.85</v>
      </c>
    </row>
    <row r="11" spans="1:7" x14ac:dyDescent="0.25">
      <c r="A11" s="3">
        <v>21</v>
      </c>
      <c r="B11" s="3"/>
      <c r="C11" s="3"/>
      <c r="D11" s="3"/>
      <c r="E11" s="3" t="s">
        <v>475</v>
      </c>
      <c r="F11" s="3" t="s">
        <v>476</v>
      </c>
      <c r="G11" s="3">
        <v>406959.38</v>
      </c>
    </row>
    <row r="12" spans="1:7" x14ac:dyDescent="0.25">
      <c r="A12" s="3">
        <v>21</v>
      </c>
      <c r="B12" s="3"/>
      <c r="C12" s="3"/>
      <c r="D12" s="3"/>
      <c r="E12" s="3" t="s">
        <v>477</v>
      </c>
      <c r="F12" s="3" t="s">
        <v>435</v>
      </c>
      <c r="G12" s="3">
        <v>386801.97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2021-04-21T18:30:49Z</dcterms:created>
  <dcterms:modified xsi:type="dcterms:W3CDTF">2021-04-30T19:01:38Z</dcterms:modified>
</cp:coreProperties>
</file>