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<sst xmlns="http://schemas.openxmlformats.org/spreadsheetml/2006/main" count="367" uniqueCount="252">
  <si>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</si>
  <si>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</si>
  <si>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</si>
  <si>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</si>
  <si>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</si>
  <si>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</si>
  <si>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</si>
  <si>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</si>
  <si>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</si>
  <si>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</si>
  <si>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</si>
  <si>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</si>
  <si>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</si>
  <si>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</si>
  <si>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</si>
  <si>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</si>
  <si>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</si>
  <si>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</si>
  <si>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</si>
  <si>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</si>
  <si>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</si>
  <si>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</si>
  <si>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</si>
  <si>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</si>
  <si>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</si>
  <si>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</si>
  <si>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</si>
  <si>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</si>
  <si>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</si>
  <si>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</si>
  <si>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</si>
  <si>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</si>
  <si>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</si>
  <si>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</si>
  <si>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</si>
  <si>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</si>
  <si>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</si>
  <si>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</si>
  <si>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</si>
  <si>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</si>
  <si>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</si>
  <si>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</si>
  <si>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</si>
  <si>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</si>
  <si>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</si>
  <si>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</si>
  <si>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</si>
  <si>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</si>
  <si>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</si>
  <si>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</si>
  <si>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</si>
  <si>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</si>
  <si>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</si>
  <si>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</si>
  <si>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</si>
  <si>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</si>
  <si>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</si>
  <si>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</si>
  <si>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</si>
  <si>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</si>
  <si>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</si>
  <si>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</si>
  <si>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</si>
  <si>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</si>
  <si>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</si>
  <si>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</si>
  <si>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</si>
  <si>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</si>
  <si>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</si>
  <si>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</si>
  <si>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</si>
  <si>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</si>
  <si>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</si>
  <si>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</si>
  <si>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</si>
  <si>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</si>
  <si>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</si>
  <si>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</si>
  <si>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</si>
  <si>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</si>
  <si>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</si>
  <si>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</si>
  <si>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</si>
  <si>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</si>
  <si>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</si>
  <si>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</si>
  <si>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</si>
  <si>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</si>
  <si>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</si>
  <si>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</si>
  <si>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</si>
  <si>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</si>
  <si>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</si>
  <si>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</si>
  <si>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</si>
  <si>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</si>
  <si>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26643</t>
  </si>
  <si>
    <t>TITULO</t>
  </si>
  <si>
    <t>NOMBRE CORTO</t>
  </si>
  <si>
    <t>DESCRIPCION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</si>
  <si>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</si>
  <si>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</si>
  <si>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</si>
  <si>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</si>
  <si>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</si>
  <si>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</si>
  <si>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</si>
  <si>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</si>
  <si>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</si>
  <si>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</si>
  <si>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</si>
  <si>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</si>
  <si>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</si>
  <si>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</si>
  <si>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</si>
  <si>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</si>
  <si>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</si>
  <si>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</si>
  <si>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</si>
  <si>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</si>
  <si>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</si>
  <si>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</si>
  <si>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</si>
  <si>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</si>
  <si>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</si>
  <si>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</si>
  <si>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</si>
  <si>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</si>
  <si>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</si>
  <si>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</si>
  <si>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</si>
  <si>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</si>
  <si>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</si>
  <si>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</si>
  <si>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</si>
  <si>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</si>
  <si>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</si>
  <si>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</si>
  <si>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</si>
  <si>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</si>
  <si>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</si>
  <si>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</si>
  <si>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</si>
  <si>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</si>
  <si>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</si>
  <si>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</si>
  <si>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</si>
  <si>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</si>
  <si>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</si>
  <si>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</si>
  <si>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</si>
  <si>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</si>
  <si>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</si>
  <si>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</si>
  <si>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</si>
  <si>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</si>
  <si>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</si>
  <si>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</si>
  <si>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</si>
  <si>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</si>
  <si>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</si>
  <si>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</si>
  <si>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</si>
  <si>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</si>
  <si>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</si>
  <si>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</si>
  <si>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</si>
  <si>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</si>
  <si>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</si>
  <si>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</si>
  <si>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</si>
  <si>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</si>
  <si>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</si>
  <si>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</si>
  <si>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</si>
  <si>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</si>
  <si>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</si>
  <si>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</si>
  <si>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</si>
  <si>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</si>
  <si>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</si>
  <si>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</si>
  <si>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</si>
  <si>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</si>
  <si>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</si>
  <si>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</si>
  <si>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</si>
  <si>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Gestión Social </t>
  </si>
  <si>
    <t>Solicitud Elaborada por CEDIS, anexa el expediente del paciente.</t>
  </si>
  <si>
    <t xml:space="preserve">Inmediato </t>
  </si>
  <si>
    <t>Solicitud Elaborada por CEDIS</t>
  </si>
  <si>
    <t>Dirección General de Operación de Programas Institucionales</t>
  </si>
  <si>
    <t>Londres</t>
  </si>
  <si>
    <t xml:space="preserve">Centenario </t>
  </si>
  <si>
    <t xml:space="preserve">Hermosillo </t>
  </si>
  <si>
    <t>Lunes a Viernes de 8:00 a 15:00 horas</t>
  </si>
  <si>
    <t>www.cedis.sonora.gob.mx</t>
  </si>
  <si>
    <t xml:space="preserve">Solicitud Apoyo Vivienda Digna  </t>
  </si>
  <si>
    <t>Vivienda Digna</t>
  </si>
  <si>
    <t>De 4 a 6 meses</t>
  </si>
  <si>
    <t>n/a</t>
  </si>
  <si>
    <t>Solicitud de Becas Indígenas.</t>
  </si>
  <si>
    <t>Becas Indígenas</t>
  </si>
  <si>
    <t xml:space="preserve">Solicitud de Beca proporcionado por CEDIS. </t>
  </si>
  <si>
    <t>100 Días</t>
  </si>
  <si>
    <t>Solicitud de Proyecto Productivo.</t>
  </si>
  <si>
    <t xml:space="preserve">Proyectos Productivos </t>
  </si>
  <si>
    <t>Solicitud de Proyecto Productivo y sus anexos.</t>
  </si>
  <si>
    <t>Solicitud de Capacitación Indígena</t>
  </si>
  <si>
    <t xml:space="preserve">Capacitación Indígena </t>
  </si>
  <si>
    <t>70 Días</t>
  </si>
  <si>
    <t xml:space="preserve">Solicitud de Rehabilitación de Centros Ceremoniales. </t>
  </si>
  <si>
    <t xml:space="preserve">Rehabilitación de Centros Ceremoniales. </t>
  </si>
  <si>
    <t>Solicitud de Rehabilitación de Centros Ceremoniales</t>
  </si>
  <si>
    <t>71 Días</t>
  </si>
  <si>
    <t xml:space="preserve">Carta Solicitud
Acta de Asamblea comuitaria
</t>
  </si>
  <si>
    <t>Hermosillo</t>
  </si>
  <si>
    <t>Monica Guadalupe</t>
  </si>
  <si>
    <t>Loreto</t>
  </si>
  <si>
    <t>Ruiz</t>
  </si>
  <si>
    <t>monyloreto_98@hotmail.com</t>
  </si>
  <si>
    <t>Alcantar</t>
  </si>
  <si>
    <t xml:space="preserve">Jesus Ernesto </t>
  </si>
  <si>
    <t>Jose Iram</t>
  </si>
  <si>
    <t xml:space="preserve">Durazo </t>
  </si>
  <si>
    <t>Davila</t>
  </si>
  <si>
    <t>jose.durazo@sonora.gob.mx</t>
  </si>
  <si>
    <t>Alejandra</t>
  </si>
  <si>
    <t>Bracamonte</t>
  </si>
  <si>
    <t>Casanova</t>
  </si>
  <si>
    <t>alejandra.bracamonte@sonora.gob.mx</t>
  </si>
  <si>
    <t>Edna</t>
  </si>
  <si>
    <t>Leon</t>
  </si>
  <si>
    <t>Miranda</t>
  </si>
  <si>
    <t>edna.leon@sonora.gob.mx</t>
  </si>
  <si>
    <t>En base a las necesidades del programa</t>
  </si>
  <si>
    <t xml:space="preserve">Presentar solicitud por escrito en Formato de Solicitud proporcionado por la Comisión.
Carta u oficio de reconocimiento extendido por la Autoridad Tradicional, correspondiente, o aval de su organización.
</t>
  </si>
  <si>
    <t>La solicitud del interesado (escrito libre).
Pertenecer a un pueblo indígena en la entidad y reciba atención médica en hospitales del Sector Público, que además se encuentre en condiciones de pobreza patrimonial, marginación o vulnerabilidad social.
Residir en zonas indígenas, rurales, suburbanas o urbanas.
Llenar el  Cuestionarios Unicos de Informacion Socioeconomica.</t>
  </si>
  <si>
    <t>1 Pertenecer a algún grupo étnico del Estado o de otra Entidad.
2 Presentar solicitud de apoyo expedido por la Comisión.
3 Presentar la constancia de ingresos económicos. 
4 Presentar documentación requerida en formato de apoyo del Programa.
5 Realizar la entrega de la solicitud en los tiempos que marca la convocatoria anexar</t>
  </si>
  <si>
    <t>Ser mayor de edad y preferentemente jefe de familia.
Presentar solicitud para participar en alguna de sus formas en proyectos productivos conforme a Anexos 1,  2,  y 3.
Presentar copia de la siguiente documentación:
Los que señala las reglas de operación, en criterios de selección, elegibilidad de los beneficiarios y beneficiarias y de acuerdo a la forma de participación.</t>
  </si>
  <si>
    <t>Anexo 1 Solicitud de Apoyo Proyecto de Capacitación
Anexo 2 Perfil de Proyecto los cuales deben ser llenados por los Solicitantes. 
Ser mayor de edad y preferentemente jefe o jefa de familia.
Presentar solicitud de apoyo y perfil de proyecto de capacitación, (Anexo formatos 1 y 2 expedidos por la Comisión), se adjuntan a las presentes Reglas de Operación. 
La Autoridad Tradicional validara y/o entregara la solicitud y Expediente completo.</t>
  </si>
  <si>
    <t xml:space="preserve">Carta Solicitud
Acta de Asamblea comuitaria
Grupos Beneficiarios y Beneficiarias constituidos y reconocidos por la Autoridad Tradicional
Presentar solicitud de apoyo, con los conceptos de obra a rehabilitar y costos. </t>
  </si>
  <si>
    <t xml:space="preserve">Anexo 1 Solicitud de Apoyo Proyecto de Capacitación
Anexo 2 Perfil de Proyecto los cuales deben ser llenados por los Solicitantes. 
</t>
  </si>
  <si>
    <t xml:space="preserve">Apoyar en la conservación, rehabilitación y acondicionamiento de los espacios de reproducción cultural </t>
  </si>
  <si>
    <t xml:space="preserve">Se impulsará el Desarrollo integral de las regiones indígenas, con tendencia a elevar el índice de desarrollo humano, el cultural, </t>
  </si>
  <si>
    <t>El programa está dirigido a productoras y productores que habiten en localidades de alta y muy alta marginación</t>
  </si>
  <si>
    <t>El Programa de Becas Indígenas de la Comisión está orientado a apoyar a niños, adolescentes y jóvenes de los grupos étnicos del Estado de Sonora</t>
  </si>
  <si>
    <t>Se otorgarán apoyos para cubrir las necesidades de pie de casa, ampliación y rehabilitación de vivienda</t>
  </si>
  <si>
    <t>Se otorgarán apoyos para cubrir las necesidades de salud de la población indígena</t>
  </si>
  <si>
    <t xml:space="preserve">Solicitud de Persona Física 
Solicitud Grupo Social 
Solicitud de Proyecto Productivo Grupo Formal 
</t>
  </si>
  <si>
    <t>Artículo 77 de la Ley de Derechos de los Pueblos y Comunidades Indígenas de Sonora.</t>
  </si>
  <si>
    <t xml:space="preserve">CEDIS UBICACIÓN:LONDRES NUMERO 70, COL CENTENARIO, HERMOSILLO, SONORA, MEXICO    
TELEFONO:(662) 213-50-95.                     utcedis@sonora.gob.mx
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</si>
</sst>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30" fillId="0" borderId="0" xfId="46" applyFill="1" applyBorder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dis.sonora.gob.mx/" TargetMode="External" /><Relationship Id="rId2" Type="http://schemas.openxmlformats.org/officeDocument/2006/relationships/hyperlink" Target="http://www.cedis.sonora.gob.mx/" TargetMode="External" /><Relationship Id="rId3" Type="http://schemas.openxmlformats.org/officeDocument/2006/relationships/hyperlink" Target="http://www.cedis.sonora.gob.mx/" TargetMode="External" /><Relationship Id="rId4" Type="http://schemas.openxmlformats.org/officeDocument/2006/relationships/hyperlink" Target="http://www.cedis.sonora.gob.mx/" TargetMode="External" /><Relationship Id="rId5" Type="http://schemas.openxmlformats.org/officeDocument/2006/relationships/hyperlink" Target="http://www.cedis.sonora.gob.mx/" TargetMode="External" /><Relationship Id="rId6" Type="http://schemas.openxmlformats.org/officeDocument/2006/relationships/hyperlink" Target="http://www.cedis.sonora.gob.mx/" TargetMode="External" /><Relationship Id="rId7" Type="http://schemas.openxmlformats.org/officeDocument/2006/relationships/hyperlink" Target="mailto:monyloreto_98@hotmail.com" TargetMode="External" /><Relationship Id="rId8" Type="http://schemas.openxmlformats.org/officeDocument/2006/relationships/hyperlink" Target="mailto:jose.durazo@sonora.gob.mx" TargetMode="External" /><Relationship Id="rId9" Type="http://schemas.openxmlformats.org/officeDocument/2006/relationships/hyperlink" Target="mailto:alejandra.bracamonte@sonora.gob.mx" TargetMode="External" /><Relationship Id="rId10" Type="http://schemas.openxmlformats.org/officeDocument/2006/relationships/hyperlink" Target="mailto:edna.leon@sonora.gob.mx" TargetMode="External" /><Relationship Id="rId11" Type="http://schemas.openxmlformats.org/officeDocument/2006/relationships/hyperlink" Target="mailto:edna.leon@sonora.gob.mx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tabSelected="1" zoomScalePageLayoutView="0" workbookViewId="0" topLeftCell="AA2">
      <selection activeCell="AK8" sqref="AK8:AK13"/>
    </sheetView>
  </sheetViews>
  <sheetFormatPr defaultColWidth="9.140625" defaultRowHeight="12.75"/>
  <cols>
    <col min="1" max="1" width="30.28125" style="0" customWidth="1"/>
    <col min="2" max="2" width="20.00390625" style="0" customWidth="1"/>
    <col min="3" max="3" width="30.8515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26.7109375" style="0" customWidth="1"/>
    <col min="8" max="8" width="52.85156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14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7" ht="89.25">
      <c r="A8" t="s">
        <v>187</v>
      </c>
      <c r="B8" t="s">
        <v>187</v>
      </c>
      <c r="C8" s="13" t="s">
        <v>250</v>
      </c>
      <c r="D8" s="5" t="s">
        <v>248</v>
      </c>
      <c r="E8" s="3" t="s">
        <v>188</v>
      </c>
      <c r="F8" s="4" t="s">
        <v>189</v>
      </c>
      <c r="G8" s="3" t="s">
        <v>190</v>
      </c>
      <c r="H8" s="5" t="s">
        <v>236</v>
      </c>
      <c r="I8" s="6">
        <v>0</v>
      </c>
      <c r="J8" s="5" t="s">
        <v>235</v>
      </c>
      <c r="K8" s="4" t="s">
        <v>217</v>
      </c>
      <c r="L8" s="4" t="s">
        <v>218</v>
      </c>
      <c r="M8" s="4" t="s">
        <v>219</v>
      </c>
      <c r="N8" s="7" t="s">
        <v>220</v>
      </c>
      <c r="O8" s="3" t="s">
        <v>191</v>
      </c>
      <c r="P8" t="s">
        <v>20</v>
      </c>
      <c r="Q8" s="4" t="s">
        <v>192</v>
      </c>
      <c r="R8">
        <v>70</v>
      </c>
      <c r="S8" s="4"/>
      <c r="T8" t="s">
        <v>45</v>
      </c>
      <c r="U8" s="4" t="s">
        <v>193</v>
      </c>
      <c r="V8">
        <v>30</v>
      </c>
      <c r="W8" s="4" t="s">
        <v>216</v>
      </c>
      <c r="X8">
        <v>30</v>
      </c>
      <c r="Y8" s="4" t="s">
        <v>194</v>
      </c>
      <c r="Z8">
        <v>26</v>
      </c>
      <c r="AA8" t="s">
        <v>93</v>
      </c>
      <c r="AB8">
        <v>83260</v>
      </c>
      <c r="AC8">
        <v>16622135103</v>
      </c>
      <c r="AD8" s="3" t="s">
        <v>195</v>
      </c>
      <c r="AE8" s="7" t="s">
        <v>196</v>
      </c>
      <c r="AG8" s="11" t="s">
        <v>251</v>
      </c>
      <c r="AH8" s="10">
        <v>42997</v>
      </c>
      <c r="AI8" s="3" t="s">
        <v>191</v>
      </c>
      <c r="AJ8">
        <v>2017</v>
      </c>
      <c r="AK8" s="10">
        <v>42997</v>
      </c>
    </row>
    <row r="9" spans="1:37" ht="102">
      <c r="A9" s="3" t="s">
        <v>197</v>
      </c>
      <c r="B9" s="4" t="s">
        <v>198</v>
      </c>
      <c r="C9" s="13" t="s">
        <v>250</v>
      </c>
      <c r="D9" s="5" t="s">
        <v>247</v>
      </c>
      <c r="F9" t="s">
        <v>199</v>
      </c>
      <c r="G9" s="4" t="s">
        <v>200</v>
      </c>
      <c r="H9" s="5" t="s">
        <v>237</v>
      </c>
      <c r="I9" s="6">
        <v>0</v>
      </c>
      <c r="J9" s="5" t="s">
        <v>235</v>
      </c>
      <c r="K9" s="8" t="s">
        <v>222</v>
      </c>
      <c r="L9" s="8" t="s">
        <v>221</v>
      </c>
      <c r="M9" s="8" t="s">
        <v>219</v>
      </c>
      <c r="O9" s="3" t="s">
        <v>191</v>
      </c>
      <c r="P9" t="s">
        <v>20</v>
      </c>
      <c r="Q9" s="4" t="s">
        <v>192</v>
      </c>
      <c r="R9">
        <v>70</v>
      </c>
      <c r="S9" s="4"/>
      <c r="T9" t="s">
        <v>45</v>
      </c>
      <c r="U9" s="4" t="s">
        <v>193</v>
      </c>
      <c r="V9">
        <v>30</v>
      </c>
      <c r="W9" s="4" t="s">
        <v>216</v>
      </c>
      <c r="X9">
        <v>30</v>
      </c>
      <c r="Y9" s="4" t="s">
        <v>194</v>
      </c>
      <c r="Z9">
        <v>26</v>
      </c>
      <c r="AA9" t="s">
        <v>93</v>
      </c>
      <c r="AB9">
        <v>83260</v>
      </c>
      <c r="AC9">
        <v>16622135103</v>
      </c>
      <c r="AD9" s="3" t="s">
        <v>195</v>
      </c>
      <c r="AE9" s="7" t="s">
        <v>196</v>
      </c>
      <c r="AG9" s="11" t="s">
        <v>251</v>
      </c>
      <c r="AH9" s="10">
        <v>42997</v>
      </c>
      <c r="AI9" s="3" t="s">
        <v>191</v>
      </c>
      <c r="AJ9">
        <v>2017</v>
      </c>
      <c r="AK9" s="10">
        <v>42997</v>
      </c>
    </row>
    <row r="10" spans="1:37" ht="102">
      <c r="A10" t="s">
        <v>201</v>
      </c>
      <c r="B10" s="8" t="s">
        <v>202</v>
      </c>
      <c r="C10" s="13" t="s">
        <v>250</v>
      </c>
      <c r="D10" s="5" t="s">
        <v>246</v>
      </c>
      <c r="E10" s="3" t="s">
        <v>203</v>
      </c>
      <c r="F10" t="s">
        <v>204</v>
      </c>
      <c r="G10" s="3" t="s">
        <v>203</v>
      </c>
      <c r="H10" s="11" t="s">
        <v>238</v>
      </c>
      <c r="I10" s="6">
        <v>0</v>
      </c>
      <c r="J10" s="5" t="s">
        <v>235</v>
      </c>
      <c r="K10" s="8" t="s">
        <v>223</v>
      </c>
      <c r="L10" s="8" t="s">
        <v>224</v>
      </c>
      <c r="M10" s="8" t="s">
        <v>225</v>
      </c>
      <c r="N10" s="12" t="s">
        <v>226</v>
      </c>
      <c r="O10" s="3" t="s">
        <v>191</v>
      </c>
      <c r="P10" t="s">
        <v>20</v>
      </c>
      <c r="Q10" s="4" t="s">
        <v>192</v>
      </c>
      <c r="R10">
        <v>70</v>
      </c>
      <c r="S10" s="4"/>
      <c r="T10" t="s">
        <v>45</v>
      </c>
      <c r="U10" s="4" t="s">
        <v>193</v>
      </c>
      <c r="V10">
        <v>30</v>
      </c>
      <c r="W10" s="4" t="s">
        <v>216</v>
      </c>
      <c r="X10">
        <v>30</v>
      </c>
      <c r="Y10" s="4" t="s">
        <v>194</v>
      </c>
      <c r="Z10">
        <v>26</v>
      </c>
      <c r="AA10" t="s">
        <v>93</v>
      </c>
      <c r="AB10">
        <v>83260</v>
      </c>
      <c r="AC10">
        <v>16622135103</v>
      </c>
      <c r="AD10" s="3" t="s">
        <v>195</v>
      </c>
      <c r="AE10" s="7" t="s">
        <v>196</v>
      </c>
      <c r="AG10" s="11" t="s">
        <v>251</v>
      </c>
      <c r="AH10" s="10">
        <v>42997</v>
      </c>
      <c r="AI10" s="3" t="s">
        <v>191</v>
      </c>
      <c r="AJ10">
        <v>2017</v>
      </c>
      <c r="AK10" s="10">
        <v>42997</v>
      </c>
    </row>
    <row r="11" spans="1:37" ht="89.25">
      <c r="A11" t="s">
        <v>205</v>
      </c>
      <c r="B11" s="8" t="s">
        <v>206</v>
      </c>
      <c r="C11" s="13" t="s">
        <v>250</v>
      </c>
      <c r="D11" s="5" t="s">
        <v>245</v>
      </c>
      <c r="E11" s="5" t="s">
        <v>207</v>
      </c>
      <c r="F11" t="s">
        <v>210</v>
      </c>
      <c r="G11" s="5" t="s">
        <v>249</v>
      </c>
      <c r="H11" s="5" t="s">
        <v>239</v>
      </c>
      <c r="I11" s="6">
        <v>0</v>
      </c>
      <c r="J11" s="5" t="s">
        <v>235</v>
      </c>
      <c r="K11" s="8" t="s">
        <v>227</v>
      </c>
      <c r="L11" s="8" t="s">
        <v>228</v>
      </c>
      <c r="M11" s="8" t="s">
        <v>229</v>
      </c>
      <c r="N11" s="12" t="s">
        <v>230</v>
      </c>
      <c r="O11" s="3" t="s">
        <v>191</v>
      </c>
      <c r="P11" t="s">
        <v>20</v>
      </c>
      <c r="Q11" s="4" t="s">
        <v>192</v>
      </c>
      <c r="R11">
        <v>70</v>
      </c>
      <c r="S11" s="4"/>
      <c r="T11" t="s">
        <v>45</v>
      </c>
      <c r="U11" s="4" t="s">
        <v>193</v>
      </c>
      <c r="V11">
        <v>30</v>
      </c>
      <c r="W11" s="4" t="s">
        <v>216</v>
      </c>
      <c r="X11">
        <v>30</v>
      </c>
      <c r="Y11" s="4" t="s">
        <v>194</v>
      </c>
      <c r="Z11">
        <v>26</v>
      </c>
      <c r="AA11" t="s">
        <v>93</v>
      </c>
      <c r="AB11">
        <v>83260</v>
      </c>
      <c r="AC11">
        <v>16622135103</v>
      </c>
      <c r="AD11" s="3" t="s">
        <v>195</v>
      </c>
      <c r="AE11" s="7" t="s">
        <v>196</v>
      </c>
      <c r="AG11" s="11" t="s">
        <v>251</v>
      </c>
      <c r="AH11" s="10">
        <v>42997</v>
      </c>
      <c r="AI11" s="3" t="s">
        <v>191</v>
      </c>
      <c r="AJ11">
        <v>2017</v>
      </c>
      <c r="AK11" s="10">
        <v>42997</v>
      </c>
    </row>
    <row r="12" spans="1:37" ht="114.75">
      <c r="A12" t="s">
        <v>208</v>
      </c>
      <c r="B12" s="8" t="s">
        <v>209</v>
      </c>
      <c r="C12" s="13" t="s">
        <v>250</v>
      </c>
      <c r="D12" s="5" t="s">
        <v>244</v>
      </c>
      <c r="E12" s="9" t="s">
        <v>208</v>
      </c>
      <c r="F12" t="s">
        <v>210</v>
      </c>
      <c r="G12" s="5" t="s">
        <v>242</v>
      </c>
      <c r="H12" s="5" t="s">
        <v>240</v>
      </c>
      <c r="I12" s="6">
        <v>0</v>
      </c>
      <c r="J12" s="5" t="s">
        <v>235</v>
      </c>
      <c r="K12" s="8" t="s">
        <v>231</v>
      </c>
      <c r="L12" s="8" t="s">
        <v>232</v>
      </c>
      <c r="M12" s="8" t="s">
        <v>233</v>
      </c>
      <c r="N12" s="12" t="s">
        <v>234</v>
      </c>
      <c r="O12" s="3" t="s">
        <v>191</v>
      </c>
      <c r="P12" t="s">
        <v>20</v>
      </c>
      <c r="Q12" s="4" t="s">
        <v>192</v>
      </c>
      <c r="R12">
        <v>70</v>
      </c>
      <c r="S12" s="4"/>
      <c r="T12" t="s">
        <v>45</v>
      </c>
      <c r="U12" s="4" t="s">
        <v>193</v>
      </c>
      <c r="V12">
        <v>30</v>
      </c>
      <c r="W12" s="4" t="s">
        <v>216</v>
      </c>
      <c r="X12">
        <v>30</v>
      </c>
      <c r="Y12" s="4" t="s">
        <v>194</v>
      </c>
      <c r="Z12">
        <v>26</v>
      </c>
      <c r="AA12" t="s">
        <v>93</v>
      </c>
      <c r="AB12">
        <v>83260</v>
      </c>
      <c r="AC12">
        <v>16622135103</v>
      </c>
      <c r="AD12" s="3" t="s">
        <v>195</v>
      </c>
      <c r="AE12" s="7" t="s">
        <v>196</v>
      </c>
      <c r="AG12" s="11" t="s">
        <v>251</v>
      </c>
      <c r="AH12" s="10">
        <v>42997</v>
      </c>
      <c r="AJ12">
        <v>2017</v>
      </c>
      <c r="AK12" s="10">
        <v>42997</v>
      </c>
    </row>
    <row r="13" spans="1:37" ht="89.25">
      <c r="A13" s="4" t="s">
        <v>211</v>
      </c>
      <c r="B13" t="s">
        <v>212</v>
      </c>
      <c r="C13" s="13" t="s">
        <v>250</v>
      </c>
      <c r="D13" s="5" t="s">
        <v>243</v>
      </c>
      <c r="E13" s="9" t="s">
        <v>213</v>
      </c>
      <c r="F13" t="s">
        <v>214</v>
      </c>
      <c r="G13" s="5" t="s">
        <v>215</v>
      </c>
      <c r="H13" s="5" t="s">
        <v>241</v>
      </c>
      <c r="I13" s="6">
        <v>0</v>
      </c>
      <c r="J13" s="5" t="s">
        <v>235</v>
      </c>
      <c r="K13" s="8" t="s">
        <v>231</v>
      </c>
      <c r="L13" s="8" t="s">
        <v>232</v>
      </c>
      <c r="M13" s="8" t="s">
        <v>233</v>
      </c>
      <c r="N13" s="12" t="s">
        <v>234</v>
      </c>
      <c r="O13" s="3" t="s">
        <v>191</v>
      </c>
      <c r="P13" t="s">
        <v>20</v>
      </c>
      <c r="Q13" s="4" t="s">
        <v>192</v>
      </c>
      <c r="R13">
        <v>70</v>
      </c>
      <c r="S13" s="4"/>
      <c r="T13" t="s">
        <v>45</v>
      </c>
      <c r="U13" s="4" t="s">
        <v>193</v>
      </c>
      <c r="V13">
        <v>30</v>
      </c>
      <c r="W13" s="4" t="s">
        <v>216</v>
      </c>
      <c r="X13">
        <v>30</v>
      </c>
      <c r="Y13" s="4" t="s">
        <v>194</v>
      </c>
      <c r="Z13">
        <v>26</v>
      </c>
      <c r="AA13" t="s">
        <v>93</v>
      </c>
      <c r="AB13">
        <v>83260</v>
      </c>
      <c r="AC13">
        <v>16622135103</v>
      </c>
      <c r="AD13" s="3" t="s">
        <v>195</v>
      </c>
      <c r="AE13" s="7" t="s">
        <v>196</v>
      </c>
      <c r="AG13" s="11" t="s">
        <v>251</v>
      </c>
      <c r="AH13" s="10">
        <v>42997</v>
      </c>
      <c r="AJ13">
        <v>2017</v>
      </c>
      <c r="AK13" s="10">
        <v>42997</v>
      </c>
    </row>
    <row r="14" ht="12.75">
      <c r="AG14">
        <f>LEN(AG13)</f>
        <v>150</v>
      </c>
    </row>
  </sheetData>
  <sheetProtection/>
  <mergeCells count="1">
    <mergeCell ref="A6:AL6"/>
  </mergeCells>
  <dataValidations count="99"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</dataValidations>
  <hyperlinks>
    <hyperlink ref="AE8" r:id="rId1" display="www.cedis.sonora.gob.mx"/>
    <hyperlink ref="AE9" r:id="rId2" display="www.cedis.sonora.gob.mx"/>
    <hyperlink ref="AE10" r:id="rId3" display="www.cedis.sonora.gob.mx"/>
    <hyperlink ref="AE12" r:id="rId4" display="www.cedis.sonora.gob.mx"/>
    <hyperlink ref="AE11" r:id="rId5" display="www.cedis.sonora.gob.mx"/>
    <hyperlink ref="AE13" r:id="rId6" display="www.cedis.sonora.gob.mx"/>
    <hyperlink ref="N8" r:id="rId7" display="monyloreto_98@hotmail.com"/>
    <hyperlink ref="N10" r:id="rId8" display="jose.durazo@sonora.gob.mx"/>
    <hyperlink ref="N11" r:id="rId9" display="alejandra.bracamonte@sonora.gob.mx"/>
    <hyperlink ref="N12" r:id="rId10" display="edna.leon@sonora.gob.mx"/>
    <hyperlink ref="N13" r:id="rId11" display="edna.leon@sonora.gob.mx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2017-02-17T00:57:10Z</dcterms:created>
  <dcterms:modified xsi:type="dcterms:W3CDTF">2017-09-20T19:01:17Z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