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6"/>
  </bookViews>
  <sheets>
    <sheet name="Reporte de Formatos" sheetId="1" r:id="rId1"/>
    <sheet name="hidden1" sheetId="2" r:id="rId2"/>
    <sheet name="hidden2" sheetId="3" r:id="rId3"/>
    <sheet name="hidden3" sheetId="4" r:id="rId4"/>
    <sheet name="hidden4" sheetId="5" r:id="rId5"/>
    <sheet name="hidden5" sheetId="6" r:id="rId6"/>
    <sheet name="Tabla 232950" sheetId="7" r:id="rId7"/>
    <sheet name="Tabla 232949" sheetId="8" r:id="rId8"/>
    <sheet name="hidden_Tabla_2329491" sheetId="9" r:id="rId9"/>
  </sheets>
  <definedNames>
    <definedName name="hidden_Tabla_2329491">'hidden_Tabla_2329491'!$A$1:$A$3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<sst xmlns="http://schemas.openxmlformats.org/spreadsheetml/2006/main" count="501" uniqueCount="285">
  <si>
    <t>Programas de infraestructura social</t>
  </si>
  <si>
    <t>Programas de subsidio</t>
  </si>
  <si>
    <t>Programas de transferencia</t>
  </si>
  <si>
    <t>Programas de servicios</t>
  </si>
  <si>
    <t>Programas mixtos</t>
  </si>
  <si>
    <t>Si</t>
  </si>
  <si>
    <t>No</t>
  </si>
  <si>
    <t>Calidad</t>
  </si>
  <si>
    <t>Eficiencia</t>
  </si>
  <si>
    <t>Economía</t>
  </si>
  <si>
    <t>Eficacia</t>
  </si>
  <si>
    <t>Sí</t>
  </si>
  <si>
    <t>35807</t>
  </si>
  <si>
    <t>TITULO</t>
  </si>
  <si>
    <t>NOMBRE CORTO</t>
  </si>
  <si>
    <t>DESCRIPCION</t>
  </si>
  <si>
    <t>Programas sociales desarrollados</t>
  </si>
  <si>
    <t>LGTART70FXVA</t>
  </si>
  <si>
    <t>9</t>
  </si>
  <si>
    <t>1</t>
  </si>
  <si>
    <t>10</t>
  </si>
  <si>
    <t>2</t>
  </si>
  <si>
    <t>7</t>
  </si>
  <si>
    <t>4</t>
  </si>
  <si>
    <t>6</t>
  </si>
  <si>
    <t>12</t>
  </si>
  <si>
    <t>13</t>
  </si>
  <si>
    <t>14</t>
  </si>
  <si>
    <t>232945</t>
  </si>
  <si>
    <t>232903</t>
  </si>
  <si>
    <t>232947</t>
  </si>
  <si>
    <t>232950</t>
  </si>
  <si>
    <t>232905</t>
  </si>
  <si>
    <t>232936</t>
  </si>
  <si>
    <t>232927</t>
  </si>
  <si>
    <t>232928</t>
  </si>
  <si>
    <t>232911</t>
  </si>
  <si>
    <t>232949</t>
  </si>
  <si>
    <t>232912</t>
  </si>
  <si>
    <t>232924</t>
  </si>
  <si>
    <t>232931</t>
  </si>
  <si>
    <t>232932</t>
  </si>
  <si>
    <t>232933</t>
  </si>
  <si>
    <t>232934</t>
  </si>
  <si>
    <t>232935</t>
  </si>
  <si>
    <t>232937</t>
  </si>
  <si>
    <t>232938</t>
  </si>
  <si>
    <t>232913</t>
  </si>
  <si>
    <t>232914</t>
  </si>
  <si>
    <t>232909</t>
  </si>
  <si>
    <t>232907</t>
  </si>
  <si>
    <t>232915</t>
  </si>
  <si>
    <t>232916</t>
  </si>
  <si>
    <t>232917</t>
  </si>
  <si>
    <t>232901</t>
  </si>
  <si>
    <t>232918</t>
  </si>
  <si>
    <t>232908</t>
  </si>
  <si>
    <t>232943</t>
  </si>
  <si>
    <t>232919</t>
  </si>
  <si>
    <t>232921</t>
  </si>
  <si>
    <t>232922</t>
  </si>
  <si>
    <t>232923</t>
  </si>
  <si>
    <t>232906</t>
  </si>
  <si>
    <t>232944</t>
  </si>
  <si>
    <t>232904</t>
  </si>
  <si>
    <t>232925</t>
  </si>
  <si>
    <t>232910</t>
  </si>
  <si>
    <t>232920</t>
  </si>
  <si>
    <t>232948</t>
  </si>
  <si>
    <t>232926</t>
  </si>
  <si>
    <t>232946</t>
  </si>
  <si>
    <t>232940</t>
  </si>
  <si>
    <t>232941</t>
  </si>
  <si>
    <t>232942</t>
  </si>
  <si>
    <t>232929</t>
  </si>
  <si>
    <t>232939</t>
  </si>
  <si>
    <t>232930</t>
  </si>
  <si>
    <t>232902</t>
  </si>
  <si>
    <t>232951</t>
  </si>
  <si>
    <t>232952</t>
  </si>
  <si>
    <t>232953</t>
  </si>
  <si>
    <t>Tabla Campos</t>
  </si>
  <si>
    <t>Tipo de programa social desarrollado</t>
  </si>
  <si>
    <t>Ejercicio</t>
  </si>
  <si>
    <t>El programa es desarrollado por más de un área</t>
  </si>
  <si>
    <t>Sujeto y área corresponsables</t>
  </si>
  <si>
    <t>28829</t>
  </si>
  <si>
    <t>28830</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</si>
  <si>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</si>
  <si>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</si>
  <si>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</si>
  <si>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</si>
  <si>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</si>
  <si>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</si>
  <si>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</si>
  <si>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</si>
  <si>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</si>
  <si>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</si>
  <si>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</si>
  <si>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</si>
  <si>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28825</t>
  </si>
  <si>
    <t>28826</t>
  </si>
  <si>
    <t>28827</t>
  </si>
  <si>
    <t>28828</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</si>
  <si>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</si>
  <si>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</si>
  <si>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</si>
  <si>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</si>
  <si>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</si>
  <si>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</si>
  <si>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</si>
  <si>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</si>
  <si>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</si>
  <si>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</si>
  <si>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</si>
  <si>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</si>
  <si>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</si>
  <si>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</si>
  <si>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</si>
  <si>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</si>
  <si>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</si>
  <si>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</si>
  <si>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</si>
  <si>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</si>
  <si>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</si>
  <si>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</si>
  <si>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</si>
  <si>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</si>
  <si>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</si>
  <si>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</si>
  <si>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</si>
  <si>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</si>
  <si>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</si>
  <si>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</si>
  <si>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</si>
  <si>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</si>
  <si>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</si>
  <si>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</si>
  <si>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</si>
  <si>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</si>
  <si>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</si>
  <si>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</si>
  <si>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</si>
  <si>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</si>
  <si>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</si>
  <si>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</si>
  <si>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</si>
  <si>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</si>
  <si>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</si>
  <si>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</si>
  <si>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</si>
  <si>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Dirección General de Operación de Programas Institucionales</t>
  </si>
  <si>
    <t xml:space="preserve">Becas Indígenas </t>
  </si>
  <si>
    <t xml:space="preserve">Población Indígena del Estado de Sonora </t>
  </si>
  <si>
    <t>Fortalecer y apoyar el desarrollo de las habilidades de los estudiantes indígenas, mediante el otorgamiento de apoyo económico para que se inscriban, permanezcan y se incremente la eficiencia terminal de los alumnos, en los diversos niveles educativos, a fin de mejorar las condiciones de vida de la población indígena y las acciones orientadas al fortalecimiento de oportunidades educativas.</t>
  </si>
  <si>
    <t xml:space="preserve">  Fomentar la inscripción y la permanencia de alumnos indígenas en los distintos niveles educativos.
  Impulsar la eficiencia terminal en los distintos niveles educativos.
  Disminuir los porcentajes de deserción escolar en los distintos niveles educativos.
  Garantizar oportunidades de desarrollo para que los alumnos continúen sus estudios hasta concluir los diversos niveles educativos.
</t>
  </si>
  <si>
    <t xml:space="preserve">Primaria Básica $150.00
Secundaria Media básica $200.00
Preparatoria Media Superior $354.50
Educación Superior Superior $528.00
</t>
  </si>
  <si>
    <t xml:space="preserve">. Pertenecer a algún grupo étnico del Estado o de otra Entidad.
2. Presentar solicitud de apoyo expedido por la Comisión (conforme al formato 1).
3. Presentar la constancia de ingresos económicos (conforme formato 2)
4. Presentar documentación requerida en formato de apoyo del Programa.
5. Realizar la entrega de la solicitud en los tiempos que marca la convocatoria.
</t>
  </si>
  <si>
    <t>Porcentaje de estudiantes indígenas becados que abandonan sus estudios</t>
  </si>
  <si>
    <t>Porcentaje</t>
  </si>
  <si>
    <t>Anual por ciclo escolar</t>
  </si>
  <si>
    <t xml:space="preserve">PMP 2015-2021 </t>
  </si>
  <si>
    <t>http://cedis.sonora.gob.mx/2015-10-12-23-03-42/archivo-estado/consulta-y-fotocopia-de-documentos-historicos.html</t>
  </si>
  <si>
    <t xml:space="preserve">Gestión Social </t>
  </si>
  <si>
    <t>Contribuir a lograr una salud integral de la población indígena a través de la realización de jornadas comunitarias, para la atención de los problemas de salud que se presentan entre los pueblos indígenas de Sonora y de otras entidades, así como la ejecución de acciones de apoyo a sus necesidades de gastos de hospitalización, estudios médicos, medicamentos y gastos funerarios.</t>
  </si>
  <si>
    <t xml:space="preserve">Serán causales de no apoyo, cuando los beneficiarios y/o beneficiarias hayan cubierto por medios propios o ajenos el apoyo que solicitan, no se realizaran reembolsos.
En caso de que la Comisión o algún órgano de fiscalización, detecten desviaciones o incumplimiento en el ejercicio de los apoyos o no se acreditesu identidad étnica, se suspenderán los apoyos.
Los apoyosque no se destinen a los fines autorizados.
</t>
  </si>
  <si>
    <t xml:space="preserve">Interna
La evaluación interna de los resultados del Programa estará a cargo de la Dirección General de Operación, específicamente por el área encargada de la operación, seguimiento y control, para ello, deberá elaborar los instrumentos necesarios que le permitan cumplir con este propósito.
</t>
  </si>
  <si>
    <t xml:space="preserve">La instancia ejecutora realizará las acciones que permitan la medición, seguimiento y evaluación de la misma. </t>
  </si>
  <si>
    <t>Proyectos Productivos</t>
  </si>
  <si>
    <t>Descendente</t>
  </si>
  <si>
    <t>si</t>
  </si>
  <si>
    <t xml:space="preserve">Buzón de quejas y sugerencias o comunicarse a http://www.cedis.sonora.gob.mx/contactanos.html </t>
  </si>
  <si>
    <t xml:space="preserve">Atención a la demanda </t>
  </si>
  <si>
    <t>ascendente</t>
  </si>
  <si>
    <t>trimestral</t>
  </si>
  <si>
    <t>http://www.cedis.sonora.gob.mx/2015-10-12-23-03-42/single-article/eliminacion-de-enjambres.html</t>
  </si>
  <si>
    <t>Impulsar proyectos de inversión que fomenten el desarrollo de las actividades productivas que generen empleos y eleven el ingreso familiarprivilegiando el inicio y el fortalecimiento de proyectos productivos sostenibles y sustentables en las comunidades y pueblos indígenas.</t>
  </si>
  <si>
    <t>Pertenecer a un pueblo indígena originario del Estado o proveniente de otra entidad, en lo individual u organizados en un Grupo Social o Formal, integrados por población indígena, que residan en zonas rurales, suburbanas y urbanas</t>
  </si>
  <si>
    <t xml:space="preserve">$ 20,000.00, $ 60,000.00 o Hasta$ 90,000.00 según sea el tipo de proyecto </t>
  </si>
  <si>
    <t>Porcentaje de proyectos productivos apoyados para producir empleos y mejorar los ingresos indígenas</t>
  </si>
  <si>
    <t>Ascendente</t>
  </si>
  <si>
    <t>Anual</t>
  </si>
  <si>
    <t>http://www.cedis.sonora.gob.mx/2015-10-12-23-03-42/search/atencion-a-solicitudes-de-documentos-del-registro-civil-pertenecientes-a-otros-estados-de-la-republica.html</t>
  </si>
  <si>
    <t>Capacitación Indígena</t>
  </si>
  <si>
    <t>Fomentar el desarrollo productivo, fortalecer las capacidades productivas, la innovación tecnológica, el desarrollo humano, la asistencia técnica, que asegure las actividades económicas, a la vez que se revalora su identidad cultural a través de la capacitación.</t>
  </si>
  <si>
    <t xml:space="preserve">Atender necesidades de capacitación, presentadas las Autoridades Tradicionales tomando como base las propuestas presentadas por las Organizaciones y grupos sociales Indígenas. 
Incentivar mediante acompañamiento, puesta en marcha y la asistencia técnica los proyectos productivos.
Mejorar el desarrollo de capacidades de organización, gestión y formación de las organizaciones indígenas.
</t>
  </si>
  <si>
    <t>hasta 30 ó 60 mil pesos. Según sea el caso de la capacitación</t>
  </si>
  <si>
    <t>Promedio de población indígena capacitada en productividad y comercialización indígena</t>
  </si>
  <si>
    <t>anual</t>
  </si>
  <si>
    <t>http://www.cedis.sonora.gob.mx/2015-10-12-23-03-42/bienvenida/venta-de-ejemplares.html</t>
  </si>
  <si>
    <t xml:space="preserve">Rehabilitación de Centros Ceremoniales </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</si>
  <si>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 y de otras entidades.</t>
  </si>
  <si>
    <t xml:space="preserve">Presentar solicitud en escrito simple por la autoridad tradicional, indicando el Presupuesto o cotización del apoyo que se solicita a la Comisión. Anexo 1 Formato
Presentar en copia simple del acta constitutiva no formal del grupo de rehabilitación. (Centros Ceremoniales, Museos Comunitarios, Guardias y Ramadas Tradicionales anexar documentos de identificación del presidente, secretario y tesorero del comité.) Anexo formato 2
</t>
  </si>
  <si>
    <t>Conceptos de obra apoyados</t>
  </si>
  <si>
    <t>conceptos de obra apoyados</t>
  </si>
  <si>
    <t>Porcentaje de centros ceremoniales, museos históricos, ramadas y guardias tradicionales indígenas rehabilitados</t>
  </si>
  <si>
    <t>http://www.cedis.sonora.gob.mx/2015-10-12-23-03-42/2015-10-12-23-04-02/apertura-de-libros.html</t>
  </si>
  <si>
    <t>Vivienda Digna</t>
  </si>
  <si>
    <t>Fomentar y contribuir al acceso de unidades básicas de vivienda, la ampliación y rehabilitación a través de subsidios y créditos, a fin de mejorar las condiciones vivienda de los Pueblos y Comunidades Indígenas del estado y de otras entidades.</t>
  </si>
  <si>
    <t>Porcentaje de acciones de vivienda para mejorar la calidad de vida de la población indígena</t>
  </si>
  <si>
    <t>http://www.cedis.sonora.gob.mx/2015-10-12-23-03-42/juegos-sorteos/atencion-telefonica.html</t>
  </si>
  <si>
    <t xml:space="preserve">Programa Cultural </t>
  </si>
  <si>
    <r>
      <rPr>
        <b/>
        <sz val="10"/>
        <rFont val="Times New Roman"/>
        <family val="1"/>
      </rPr>
      <t xml:space="preserve">  </t>
    </r>
    <r>
      <rPr>
        <sz val="10"/>
        <rFont val="Calibri"/>
        <family val="2"/>
      </rPr>
      <t>Preservar y fortalecer la cultura de los pueblos indígenas reconociendo su carácter de patrimonio nacional.</t>
    </r>
  </si>
  <si>
    <t>Fomentar los actos culturales de acuerdo a su pertinencia indígena, (lengua, vestimenta, danza, música, signos, literatura, gastronomía indígena y medicina tradicional). Así como la rehabilitación de centros ceremoniales, museos históricos, ramadas y guardias tradicionales.</t>
  </si>
  <si>
    <t xml:space="preserve">Depende del tipo de apoyo a solicitar. </t>
  </si>
  <si>
    <t xml:space="preserve">1. Solicitud dirigida al Coordinador de CEDIS,  firmada y sellada por la Autoridad Tradicional y fiesteros correspondientes.
2. Identificación oficial con foto.
3. Pertenecer a una etnia y población indígena.
4. Proximidad (1 mes o 15 días) de la fiesta tradicional  o manifestación cultural celebrada en la comunidad Indígena.
</t>
  </si>
  <si>
    <t>Porcentaje de actos culturales con pertinencia indígena apoyados</t>
  </si>
  <si>
    <t>no</t>
  </si>
  <si>
    <t>https://legislacion.vlex.com.mx/vid/ley-derechos-pueblos-comunidades-575234522</t>
  </si>
  <si>
    <t>Se otorgarán apoyos para cubrir las necesidades de salud de la población indígena que reciba atención médica en hospitales del Sector Público y que se encuentre encondiciones de pobreza, marginación o vulnerabilidad social.</t>
  </si>
  <si>
    <t xml:space="preserve">Funerarios $3,000.00 
Medicamentos $3,000.00 
La cantidad podrá ser hasta de $5000.00 cuando se trate de medicina de alta especialidad.
Estudios Médicos $3,000.00 
La cantidad podrá ser hasta de $5000.00 cuando se trate de estudios de alta especialidad.
Hospitalización $3,000.00
</t>
  </si>
  <si>
    <t>La evaluación interna de los resultados del Programa estará a cargo de la Dirección General de Operación de Programas Institucionales</t>
  </si>
  <si>
    <t xml:space="preserve">Interna
La evaluación interna de los resultados del Programa estará a cargo de la Dirección General de Operación, 
</t>
  </si>
  <si>
    <t xml:space="preserve">Interna
La evaluación interna de los resultados del Programa estará a cargo de la Dirección General de Operación, 
</t>
  </si>
  <si>
    <t xml:space="preserve">Funerarios $3,000.00 
Medicamentos $3,000.00  
La cantidad podrá ser hasta de $5000.00 cuando se trate de medicina de alta especialidad.
Estudios Médicos $3,000.00 
La cantidad podrá ser hasta de $5000.00 cuando se trate de estudios de alta especialidad.
Hospitalización $3,000.00 
</t>
  </si>
  <si>
    <t xml:space="preserve">Solicitud de Apoyo (Individual  1)  (Grupo Social 2) y   (Formal  3) 
Presentar Proyecto Simplificado, Anexo 4   (Individual)  y  (Grupo Social  Anexo 5).
 Anexo 7
 Anexo 6
De cada integrante:
 Credencial del Instituto Federal Electoral (IFE).
 Clave Única de Registro de Población (CURP).y/o acta de nacimiento.
Acta constitutiva y documento notarial que contenga sus estatutos y, en su caso, las reformas a los mismos.
</t>
  </si>
  <si>
    <t xml:space="preserve">Categorías culturales indígenas  a apoyar: 1. Celebración de fiestas tradicionales y manifestaciones culturales.
2. Confección de vestuario tradicional
3. Música e Instrumentos musicales
4. Historia  y oralidad
5. Literatura (Narrativa, cuento, ensayo, novela, poesía, etc.)
6. Medicina tradicional
7. Danza indígena
</t>
  </si>
  <si>
    <t xml:space="preserve">Programa de Conservación y saneamiento del medio ambiente </t>
  </si>
  <si>
    <t>Contribuir a la conservación, uso y manejo sustentable de los recursos naturales, en localidades con población indígena,</t>
  </si>
  <si>
    <t>Pertenecer a un pueblo indígena nativo o migrante residente, organizados en grupos de trabajo integrados por población indígena, que residan en zonas rurales.</t>
  </si>
  <si>
    <t>Cuenten con un solicitud de apoyo avalada por la autoridad tradicional señalando claramente en qué tipo de apoyo desean participar de acuerdo a lo establecido en los lineamientos específicos para la operación del Program</t>
  </si>
  <si>
    <t xml:space="preserve">Desarrollo informativo y formativo en el Manejo integral sustentable de las áreas naturales comunitarias indígenas. En acciones de empleo temporal fortalezcan el desarrollo de infraestructura de conservación. En acciones de empleo temporal en trabajo comunitario indígena en la descontaminación de suelos y lechos de ríos y arroyos
</t>
  </si>
  <si>
    <t>Porcentaje de Personas Apoyadas</t>
  </si>
  <si>
    <t xml:space="preserve">Programa la Mujer integradora de la familia Indígena </t>
  </si>
  <si>
    <t>Ser mayor de edad y preferentemente jefa de familia,  Presentar solicitud de apoyo avalada por la Autoridad Tradicional,</t>
  </si>
  <si>
    <t>Capacitación De $16,000.00 hasta $18,000.00 Formación en Promotoras Bilingües De $40,000.00 a $50,000.00 Constituir un módulo agrícola y/o pecuario De $60,000.00 a $80,000.00 Apoyo con beca indígena De $150.00 a $525.00</t>
  </si>
  <si>
    <t>Porcentaje de Mujeres Fortalecidas</t>
  </si>
  <si>
    <t>Calcular el porcentaje de mujeres capacitadas por las solicitudes autorizadas</t>
  </si>
  <si>
    <t xml:space="preserve">Planeación del Desarrollo y Consulta  Indígena </t>
  </si>
  <si>
    <t>Inducir y coadyuvar en el diseño de estrategias de trabajo participativo, a las Autoridades Tradicionales y población indígena, en componentes informativos y de consulta en programas institucionales,</t>
  </si>
  <si>
    <t xml:space="preserve">Ser mayor de edad y preferentemente jefe de familia,Presentar solicitud de apoyo firmada por los representantes del grupo de
trabajo avalados por la Autoridad Tradicional que los identifica, Copia de Identificación Oficial INE, y CURP. </t>
  </si>
  <si>
    <t>Información y Consulta de Programas institucionales De $10,000.00 hasta $14,500.00 Formulación de Diagnóstico Local y Microrregión De $12,500.00 hasta $65,000.00 Información, Desarrollo y Elaboración de Convenio De $12,500.00 hasta $32,000.00</t>
  </si>
  <si>
    <t>Proporcionar información falsa, Que los participantes obstaculicen la ejecución del programa, Hacer mal uso de los equipos y herramientas asignadas al programa</t>
  </si>
  <si>
    <t>Calcular el número de solicitudes y de personas apoyadas</t>
  </si>
  <si>
    <t xml:space="preserve">si </t>
  </si>
  <si>
    <t>http://transparencia.esonora.gob.mx/NR/rdonlyres/32192111-F12B-4E0D-8411-FFC2B5D48840/227487/REGLASDEOPERACI%C3%93NDELPROGRAMADEPLANEACI%C3%93NDELDESARRO.pdf</t>
  </si>
  <si>
    <t>Fortalecer el desarrollo de capacidades de la mujer integradora de la familia indígena, como forma de superación de la pobreza, mediante la aplicación de acciones que mejoren su participación social, organización, gestión, comunicación indígena y su acceso a la oferta institucional de programas sociales.</t>
  </si>
  <si>
    <t>http://transparencia.esonora.gob.mx/NR/rdonlyres/32192111-F12B-4E0D-8411-FFC2B5D48840/227486/REGLASDEOPERACI%C3%93NDELPROGRAMADELAMUJERINTEGRADORADE.pdf</t>
  </si>
  <si>
    <t xml:space="preserve">Programa integral de Atención y Prevención de Adicciones </t>
  </si>
  <si>
    <t>Eventos, Foros y Talleres De $16,000.00 hasta $18,000.00 Formación en Promotores Bilingües De $40,000.00 a $50,000.00</t>
  </si>
  <si>
    <t>http://transparencia.esonora.gob.mx/NR/rdonlyres/32192111-F12B-4E0D-8411-FFC2B5D48840/227490/REGLASDEOPERACI%C3%93NDELPROGRAMAINTEGRALDEATENCI%C3%93NYPRE.pdf</t>
  </si>
  <si>
    <t>Reducir los índices de uso y abuso de sustancias que causan adicciones, en adolescentes, jóvenes y adultos, mediante la participación; de la población indígena, las instituciones de los tres niveles de gobierno, académicos y organizaciones civiles, con acciones de prevención, tratamiento y control, así como de contenidos que fortalezcan la cultura, el desarrollo social y las habilidades individuales y grupales, comunicados en la escuela, la familia y comités comunitarios en los pueblos indígenas.</t>
  </si>
  <si>
    <t xml:space="preserve">Realizar acciones preventivas de salud.
Estimular la participación de los representantes de los pueblos indígenas en los programas y acciones preventivas de enfermedades del sector salud.
Otorgar atención a pacientes que carecen de recursos para financiar los gastos generados por las enfermedades.
Acercar los servicios de salud a los Pueblos y Comunidades indígenas
</t>
  </si>
  <si>
    <t xml:space="preserve">Mejorar el ingreso monetario y no monetario de la población indígena a través del impulso a proyectos productivos e incrementar el acceso a la alimentación.
Impulsar oportunidades de desarrollo de las actividades productivas de pueblos y comunidades indígenas.
Apoyar la organización y comercialización de la producción indígena
</t>
  </si>
  <si>
    <t xml:space="preserve">Promover la inversión, en el fortalecimiento y preservación de los centros ceremoniales, museos comunitarios, guardias y ramadas tradicionales de la población indígena del estado y de otras entidades.
Fortalecer la organización de las comunidades indígenas, las instituciones, sus elementos culturales y el desarrollo de las manifestaciones culturales en los Pueblos y Comunidades Indígenas.
</t>
  </si>
  <si>
    <t xml:space="preserve">Incrementar el acceso a unidades básicas de vivienda en los Pueblos y Comunidades Indígenas del estado, y de otras entidades, En situaciones de pobreza, marginación o vulnerabilidad social, aminorando con ello el rezago en materia de vivienda
Coadyuvar en el abatimiento de los índices de hacinamiento, a través de la ampliación de la vivienda, a familias indígenas.
Realizar acciones de rehabilitación de vivienda para mejorar la infraestructura física de la vivienda indígena
</t>
  </si>
  <si>
    <t xml:space="preserve">Exponer contenidos informativos y de mejoramiento de habilidades sobre la contaminación de suelos, agua y aire y sus efectos en la flora y fauna, en localidades indígenas
Establecer acciones directas y/o convenios con municipio.Realizar pequeñas obras de infraestructura de conservación de suelos, agua y
reforestación. </t>
  </si>
  <si>
    <t>Promover la información y consulta en la aplicación de programas que fortalecen sus derechos sociales
Fomentar la participación indígena organizada, en la solución de los factores restrictivos del desarrollo local y territorial
Informar e inducir la elaboración de convenios de coordinación y concertación con el sector público, privado e instituciones académicas en materia; social, económica, cultural y ambiental, con Autoridades Tradicionales</t>
  </si>
  <si>
    <t xml:space="preserve">Los niños y jóvenes susceptibles de apoyo, deberán invariablemente pertenecer a cualquiera de los grupos étnicos del Estado de Sonora y ser reconocidos por sus autoridades tradicionales. </t>
  </si>
  <si>
    <t>Pertenecer a un pueblo indígena originario del Estado o de otra Entidad, organizados en grupos sociales formales e informales, e integrados por  personas indígena, que residan en zonas rurales, suburbanas y urbanas.</t>
  </si>
  <si>
    <t xml:space="preserve"> Los interesados e interesadas deberán organizarse, y entregar su solicitud a través de la Autoridad Tradicional y cumplir con los siguientes criterios de elegibilidad:
Pertenecer a un pueblo indígena nativo del estado u originario de otra entidad. 
Residir en zonas indígenas, rurales, suburbanas o urbanas.
Presentar la solicitud con el sello y firma de la autoridad tradicional
</t>
  </si>
  <si>
    <t xml:space="preserve">
Pertenecer a un pueblo indígena en la entidad y reciba atención médica en hospitales del Sector Público, que además se encuentre en condiciones de pobreza patrimonial, marginación o vulnerabilidad social.
Residir en zonas indígenas, rurales, suburbanas o urbanas.
</t>
  </si>
  <si>
    <t xml:space="preserve"> integrantes de los pueblos Comcaac(Seri), Jiak (Yaqui), Kikapoo(Kikapú), Kuapá(Cucapáh), Makurawe(Guarijio), 
O ob(Pima), Tohono 
O otham y Yorem mayo(Mayo), así como a las demás etnias indígenas que provienentes de otros estados residan en forma temporal o permanente dentro del territorio del estado de Sonora</t>
  </si>
  <si>
    <t>Pertenecer a un pueblo indígena nativo o migrante residente.
Estén organizados en un grupo, por población indígena.
Residan en localidades de alta y muy alta marginación</t>
  </si>
  <si>
    <t xml:space="preserve">En ningún caso se otorgarán apoyos vía becas a estudiantes que no pertenezcan a alguno de los grupos indígenas nativos del estado o de otra entidad.
Los beneficiarios (a) deberá de recoger su beca en un plazo máximo de veinte días naturales, posteriores a la fecha de entrega de becas en el municipio que le corresponde, de no recogerlo se procederá a su cancelación, de existir situaciones de excepción será facultad del comité de dictaminación de becas de la Comisión el analizar, rechazar o reconsiderar la cancelación de la beca.
</t>
  </si>
  <si>
    <t xml:space="preserve">Cuando los beneficiarios y beneficiarias reporten sus avances físicos y financieros de una manera discontinua o presenten problemas que afecten la aplicación de los recursos, situaciones que deberán corregirse para que puedan ser financiados.
Los recursos que no se destinen a los fines autorizados y contemplados en el proyecto.
El incumplimiento de los compromisos establecidos en el convenio de concertación, será motivo para que la Comisión analice la improcedencia de la entrega de los recursos y la suspensión de las ministraciones que resten por efectuar. 
</t>
  </si>
  <si>
    <t xml:space="preserve">
Proporcionar información falsa. 
En caso de que la Comisión o algún órgano de fiscalización, detecten desviaciones o incumplimiento en el ejercicio de los recursos, se suspenderán los apoyos.
Que el representante y/o participantes obstaculicen la supervisión de los eventos de capacitación. 
</t>
  </si>
  <si>
    <t xml:space="preserve">
Presenten problemas que afecten la aplicación de los recursos. 
Los recursos que no se destinen a los fines autorizados y contemplados en el programa.
</t>
  </si>
  <si>
    <t xml:space="preserve">Por declarar con falsedad en la solicitud, se tiene como no presentada y no podrá volver a ser sujeto de algún apoyo del Programa.
</t>
  </si>
  <si>
    <t xml:space="preserve">       No se apoyará a velaciones de los santos en domicilios particulares, ni cabos de años.</t>
  </si>
  <si>
    <t>Promover la participación de la mujer en proyectos que impulsen acciones de capacitación con contenidos de organización y gestión social, que le permitan el acceso pleno a la oferta institucional de programas sociales.
Fomentar la participación y formación de la mujer como promotora bilingue en acciones de promoción de la salud, alimentación, nutrición y desarrollo productivo.
Apoyar a la mujer en acciones que mejoren la inscripción, permanencia y asistencia regular a la educación primaria, secundaria, media superior y superior, de las hijas e hijos.</t>
  </si>
  <si>
    <t>2016-2017</t>
  </si>
  <si>
    <t>Número de acciones realizadas entre Total de acciones programadas x 100</t>
  </si>
  <si>
    <t>Proyectos productivos apoyados entre total de proyectos productivos que solicitan apoyo por 100</t>
  </si>
  <si>
    <t>Población indígena capacitada en productividad y comercialización indígena en el año entre total de capacitaciones en productividad y comercialización indígena</t>
  </si>
  <si>
    <t>Centros ceremoniales, museos históricos, ramadas y guardias tradicionales indígenas rehabilitados entre total de centros ceremoniales, museos históricos, ramadas y guardias tradicionales del estado por 100</t>
  </si>
  <si>
    <t>Acciones de vivienda realizadas que mejoran la calidad de vida de la población indígena entre total de acciones de vivienda solicitadas para mejorar la calidad de vida de la población indígena por 100</t>
  </si>
  <si>
    <t>Actos culturales con pertinencia indígena apoyados entre total de solicitudes de actos culturales con pertinencia indígena
por 100</t>
  </si>
  <si>
    <t>Total de solicitudes y personas apoyados entre Número de solicitudes presentadas por 100</t>
  </si>
  <si>
    <t>Total de solicitudes y personas apoyados entre Número de solicitudes presentadas x 100</t>
  </si>
  <si>
    <t>Población indígena beneficiada a través de jornadas de promoción a la salud entre total de población indígena que requiere atención a la salud por 100</t>
  </si>
  <si>
    <t xml:space="preserve">Actos culturales con pertinencia indígena apoyados entre total de solicitudes de actos culturales con pertinencia   indígena
por 100
</t>
  </si>
  <si>
    <t>Total de solicitudes y personas apoyados entre Número de solicitudes y personas presentadas x 100</t>
  </si>
  <si>
    <t>Total de mujeres capacitadas por solicitudes aprobado entre Núm</t>
  </si>
  <si>
    <t xml:space="preserve">Presentar solicitud por escrito en Formato de Solicitud proporcionado por la Comisión.
Carta u oficio de reconocimiento extendido por la Autoridad Tradicional, correspondiente, o aval de su organización.
Los beneficiarios y beneficiarias deberán presentar una identificación oficial, preferentemente la credencial para votar con fotografía, (IFE) o bien la impresión de su huella digital al margen del nombre del recibo.
La solicitud firmada por el interesado deberá especificar el concepto, motivo o razón de su apoyo,a efecto de ser valorada.
Presupuesto o cotización del servicio que se solicita
</t>
  </si>
  <si>
    <r>
      <t xml:space="preserve">presentar la solicitud </t>
    </r>
    <r>
      <rPr>
        <b/>
        <sz val="10"/>
        <rFont val="Arial"/>
        <family val="2"/>
      </rPr>
      <t xml:space="preserve">anexo 1 </t>
    </r>
    <r>
      <rPr>
        <sz val="10"/>
        <rFont val="Arial"/>
        <family val="2"/>
      </rPr>
      <t xml:space="preserve">de acceso a los recursos, a través de la Autoridades Tradicionales, 
Que cumpla con los requisitos de documentación
Son sujetos de apoyo los proyectos que permitan el desarrollo y fortalecimiento de la mujer, de las capacidades productivas, culturales, fortalecimiento de capacidades y aquellos que generen un impacto social que incluyan preferentemente la participación de la mujer indígena. 
En el Documento Técnico 
Se permite la capacitación horizontal 
</t>
    </r>
  </si>
  <si>
    <t xml:space="preserve">Requisitos en documentación:
Aquellos que resulten de la conciliación de normatividades de la federación y el estado.
</t>
  </si>
  <si>
    <t>Total de empleos generados por proyecto aprobado entre No de empleos estimados por proyecto x 100.</t>
  </si>
  <si>
    <t>Jose Iram Durazo Davila</t>
  </si>
  <si>
    <t>Monica Loreto Ruiz</t>
  </si>
  <si>
    <t>Alejandra Bracamontes</t>
  </si>
  <si>
    <t>Edna Gabriela Leon Miranda</t>
  </si>
  <si>
    <t>Jose Ernesto Alcantar Ruiz</t>
  </si>
  <si>
    <t>Emilia Buitimea</t>
  </si>
  <si>
    <t>Carlos raul Navarrete Baldenebro</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</si>
</sst>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_-&quot;$&quot;* #,##0_-;\-&quot;$&quot;* #,##0_-;_-&quot;$&quot;*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6">
    <font>
      <sz val="10"/>
      <name val="Arial"/>
      <family val="0"/>
    </font>
    <font>
      <b/>
      <sz val="11"/>
      <color indexed="9"/>
      <name val="Arial"/>
      <family val="2"/>
    </font>
    <font>
      <sz val="10"/>
      <color indexed="8"/>
      <name val="Arial"/>
      <family val="2"/>
    </font>
    <font>
      <sz val="11"/>
      <name val="Arial"/>
      <family val="2"/>
    </font>
    <font>
      <sz val="12"/>
      <name val="Calibri"/>
      <family val="2"/>
    </font>
    <font>
      <b/>
      <sz val="10"/>
      <name val="Arial"/>
      <family val="2"/>
    </font>
    <font>
      <sz val="10"/>
      <name val="Calibri"/>
      <family val="2"/>
    </font>
    <font>
      <b/>
      <sz val="10"/>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3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0" fillId="0" borderId="0" xfId="0" applyAlignment="1" applyProtection="1">
      <alignment horizontal="center" vertical="center" wrapText="1"/>
      <protection/>
    </xf>
    <xf numFmtId="0" fontId="0" fillId="0" borderId="0" xfId="0" applyAlignment="1" applyProtection="1">
      <alignment vertical="center"/>
      <protection/>
    </xf>
    <xf numFmtId="0" fontId="0" fillId="0" borderId="0" xfId="0" applyFont="1" applyAlignment="1" applyProtection="1">
      <alignment wrapText="1"/>
      <protection/>
    </xf>
    <xf numFmtId="0" fontId="0" fillId="0" borderId="0" xfId="0" applyAlignment="1" applyProtection="1">
      <alignment horizontal="center" vertical="center"/>
      <protection/>
    </xf>
    <xf numFmtId="172" fontId="0" fillId="0" borderId="11" xfId="51" applyNumberFormat="1" applyFont="1" applyFill="1" applyBorder="1" applyAlignment="1">
      <alignment horizontal="center" vertical="center"/>
    </xf>
    <xf numFmtId="0" fontId="0"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3" fillId="0" borderId="0" xfId="0" applyFont="1" applyAlignment="1" applyProtection="1">
      <alignment horizontal="center" vertical="center"/>
      <protection/>
    </xf>
    <xf numFmtId="0" fontId="0" fillId="0" borderId="0" xfId="0" applyFont="1" applyAlignment="1" applyProtection="1">
      <alignment horizontal="center" vertical="center"/>
      <protection/>
    </xf>
    <xf numFmtId="0" fontId="36" fillId="0" borderId="0" xfId="46" applyAlignment="1" applyProtection="1">
      <alignment horizontal="center" vertical="center" wrapText="1"/>
      <protection/>
    </xf>
    <xf numFmtId="0" fontId="0" fillId="0" borderId="0" xfId="0" applyAlignment="1" applyProtection="1">
      <alignment horizontal="center"/>
      <protection/>
    </xf>
    <xf numFmtId="0" fontId="0" fillId="0" borderId="0" xfId="0" applyFont="1" applyAlignment="1" applyProtection="1">
      <alignment horizontal="center"/>
      <protection/>
    </xf>
    <xf numFmtId="0" fontId="0" fillId="0" borderId="0" xfId="0" applyAlignment="1" applyProtection="1">
      <alignment horizontal="center" wrapText="1"/>
      <protection/>
    </xf>
    <xf numFmtId="0" fontId="0" fillId="0" borderId="0" xfId="0" applyFont="1" applyAlignment="1" applyProtection="1">
      <alignment horizontal="center" wrapText="1"/>
      <protection/>
    </xf>
    <xf numFmtId="0" fontId="4" fillId="0" borderId="0" xfId="0" applyFont="1" applyAlignment="1" applyProtection="1">
      <alignment vertical="center"/>
      <protection/>
    </xf>
    <xf numFmtId="0" fontId="0" fillId="0" borderId="0" xfId="0" applyFont="1" applyAlignment="1" applyProtection="1">
      <alignment vertical="center" wrapText="1"/>
      <protection/>
    </xf>
    <xf numFmtId="0" fontId="3" fillId="0" borderId="0" xfId="0" applyFont="1" applyAlignment="1" applyProtection="1">
      <alignment horizontal="justify" vertical="center"/>
      <protection/>
    </xf>
    <xf numFmtId="0" fontId="36" fillId="0" borderId="0" xfId="46" applyAlignment="1" applyProtection="1">
      <alignment horizontal="center" wrapText="1"/>
      <protection/>
    </xf>
    <xf numFmtId="0" fontId="0" fillId="0" borderId="0" xfId="0" applyFont="1" applyAlignment="1" applyProtection="1">
      <alignment horizontal="justify" vertical="center"/>
      <protection/>
    </xf>
    <xf numFmtId="4" fontId="0" fillId="0" borderId="0" xfId="0" applyNumberFormat="1" applyAlignment="1" applyProtection="1">
      <alignment horizontal="center" vertical="center"/>
      <protection/>
    </xf>
    <xf numFmtId="0" fontId="5" fillId="0" borderId="0" xfId="0" applyFont="1" applyAlignment="1" applyProtection="1">
      <alignment horizontal="justify" vertical="center"/>
      <protection/>
    </xf>
    <xf numFmtId="0" fontId="0" fillId="0" borderId="0" xfId="0" applyFont="1" applyAlignment="1" applyProtection="1">
      <alignment horizontal="left" vertical="center" wrapText="1"/>
      <protection/>
    </xf>
    <xf numFmtId="0" fontId="0" fillId="0" borderId="0" xfId="0" applyFont="1" applyAlignment="1" applyProtection="1">
      <alignment horizontal="justify" vertical="center" wrapText="1"/>
      <protection/>
    </xf>
    <xf numFmtId="14" fontId="0" fillId="0" borderId="0" xfId="0" applyNumberFormat="1"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0" xfId="0" applyFont="1" applyAlignment="1" applyProtection="1">
      <alignment horizontal="center" wrapText="1"/>
      <protection/>
    </xf>
    <xf numFmtId="0" fontId="0" fillId="0" borderId="0" xfId="0" applyFont="1" applyAlignment="1" applyProtection="1">
      <alignment horizontal="justify" vertical="center" wrapText="1"/>
      <protection/>
    </xf>
    <xf numFmtId="14" fontId="0" fillId="0" borderId="0" xfId="0" applyNumberFormat="1" applyAlignment="1" applyProtection="1">
      <alignment horizontal="center"/>
      <protection/>
    </xf>
    <xf numFmtId="0" fontId="0" fillId="0" borderId="0" xfId="0" applyFont="1" applyAlignment="1" applyProtection="1">
      <alignment wrapText="1"/>
      <protection/>
    </xf>
    <xf numFmtId="0" fontId="0" fillId="0" borderId="0" xfId="0" applyFont="1" applyAlignment="1" applyProtection="1">
      <alignment horizontal="justify" vertical="center"/>
      <protection/>
    </xf>
    <xf numFmtId="0" fontId="0" fillId="0" borderId="0" xfId="0" applyFont="1" applyAlignment="1" applyProtection="1">
      <alignment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edis.sonora.gob.mx/2015-10-12-23-03-42/archivo-estado/consulta-y-fotocopia-de-documentos-historicos.html" TargetMode="External" /><Relationship Id="rId2" Type="http://schemas.openxmlformats.org/officeDocument/2006/relationships/hyperlink" Target="http://www.cedis.sonora.gob.mx/2015-10-12-23-03-42/single-article/eliminacion-de-enjambres.html" TargetMode="External" /><Relationship Id="rId3" Type="http://schemas.openxmlformats.org/officeDocument/2006/relationships/hyperlink" Target="http://www.cedis.sonora.gob.mx/2015-10-12-23-03-42/search/atencion-a-solicitudes-de-documentos-del-registro-civil-pertenecientes-a-otros-estados-de-la-republica.html" TargetMode="External" /><Relationship Id="rId4" Type="http://schemas.openxmlformats.org/officeDocument/2006/relationships/hyperlink" Target="http://www.cedis.sonora.gob.mx/2015-10-12-23-03-42/bienvenida/venta-de-ejemplares.html" TargetMode="External" /><Relationship Id="rId5" Type="http://schemas.openxmlformats.org/officeDocument/2006/relationships/hyperlink" Target="http://www.cedis.sonora.gob.mx/2015-10-12-23-03-42/2015-10-12-23-04-02/apertura-de-libros.html" TargetMode="External" /><Relationship Id="rId6" Type="http://schemas.openxmlformats.org/officeDocument/2006/relationships/hyperlink" Target="https://legislacion.vlex.com.mx/vid/ley-derechos-pueblos-comunidades-575234522"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8"/>
  <sheetViews>
    <sheetView zoomScalePageLayoutView="0" workbookViewId="0" topLeftCell="A17">
      <selection activeCell="D18" sqref="D18"/>
    </sheetView>
  </sheetViews>
  <sheetFormatPr defaultColWidth="9.140625" defaultRowHeight="12.75"/>
  <cols>
    <col min="1" max="1" width="31.140625" style="0" customWidth="1"/>
    <col min="2" max="2" width="16.57421875" style="0" customWidth="1"/>
    <col min="3" max="3" width="39.7109375" style="0" customWidth="1"/>
    <col min="4" max="4" width="51.57421875" style="0" customWidth="1"/>
    <col min="5" max="5" width="24.28125" style="0" customWidth="1"/>
    <col min="6" max="6" width="18.8515625" style="0" customWidth="1"/>
    <col min="7" max="7" width="20.00390625" style="0" customWidth="1"/>
    <col min="8" max="8" width="21.8515625" style="0" customWidth="1"/>
    <col min="9" max="9" width="7.140625" style="0" customWidth="1"/>
    <col min="10" max="10" width="51.5742187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30.140625" style="0" bestFit="1"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7.140625" style="0" customWidth="1"/>
  </cols>
  <sheetData>
    <row r="1" ht="12.75" hidden="1">
      <c r="A1" t="s">
        <v>12</v>
      </c>
    </row>
    <row r="2" spans="1:3" ht="15">
      <c r="A2" s="1" t="s">
        <v>13</v>
      </c>
      <c r="B2" s="1" t="s">
        <v>14</v>
      </c>
      <c r="C2" s="1" t="s">
        <v>15</v>
      </c>
    </row>
    <row r="3" spans="1:3" ht="12.75">
      <c r="A3" s="2" t="s">
        <v>16</v>
      </c>
      <c r="B3" s="2" t="s">
        <v>17</v>
      </c>
      <c r="C3" s="2" t="s">
        <v>16</v>
      </c>
    </row>
    <row r="4" spans="1:53" ht="12.75" hidden="1">
      <c r="A4" t="s">
        <v>18</v>
      </c>
      <c r="B4" t="s">
        <v>19</v>
      </c>
      <c r="C4" t="s">
        <v>18</v>
      </c>
      <c r="D4" t="s">
        <v>20</v>
      </c>
      <c r="E4" t="s">
        <v>21</v>
      </c>
      <c r="F4" t="s">
        <v>22</v>
      </c>
      <c r="G4" t="s">
        <v>23</v>
      </c>
      <c r="H4" t="s">
        <v>23</v>
      </c>
      <c r="I4" t="s">
        <v>21</v>
      </c>
      <c r="J4" t="s">
        <v>20</v>
      </c>
      <c r="K4" t="s">
        <v>21</v>
      </c>
      <c r="L4" t="s">
        <v>21</v>
      </c>
      <c r="M4" t="s">
        <v>24</v>
      </c>
      <c r="N4" t="s">
        <v>24</v>
      </c>
      <c r="O4" t="s">
        <v>24</v>
      </c>
      <c r="P4" t="s">
        <v>24</v>
      </c>
      <c r="Q4" t="s">
        <v>24</v>
      </c>
      <c r="R4" t="s">
        <v>22</v>
      </c>
      <c r="S4" t="s">
        <v>22</v>
      </c>
      <c r="T4" t="s">
        <v>21</v>
      </c>
      <c r="U4" t="s">
        <v>21</v>
      </c>
      <c r="V4" t="s">
        <v>21</v>
      </c>
      <c r="W4" t="s">
        <v>21</v>
      </c>
      <c r="X4" t="s">
        <v>21</v>
      </c>
      <c r="Y4" t="s">
        <v>21</v>
      </c>
      <c r="Z4" t="s">
        <v>21</v>
      </c>
      <c r="AA4" t="s">
        <v>19</v>
      </c>
      <c r="AB4" t="s">
        <v>21</v>
      </c>
      <c r="AC4" t="s">
        <v>21</v>
      </c>
      <c r="AD4" t="s">
        <v>22</v>
      </c>
      <c r="AE4" t="s">
        <v>21</v>
      </c>
      <c r="AF4" t="s">
        <v>21</v>
      </c>
      <c r="AG4" t="s">
        <v>21</v>
      </c>
      <c r="AH4" t="s">
        <v>21</v>
      </c>
      <c r="AI4" t="s">
        <v>21</v>
      </c>
      <c r="AJ4" t="s">
        <v>18</v>
      </c>
      <c r="AK4" t="s">
        <v>19</v>
      </c>
      <c r="AL4" t="s">
        <v>21</v>
      </c>
      <c r="AM4" t="s">
        <v>21</v>
      </c>
      <c r="AN4" t="s">
        <v>21</v>
      </c>
      <c r="AO4" t="s">
        <v>18</v>
      </c>
      <c r="AP4" t="s">
        <v>21</v>
      </c>
      <c r="AQ4" t="s">
        <v>18</v>
      </c>
      <c r="AR4" t="s">
        <v>22</v>
      </c>
      <c r="AS4" t="s">
        <v>22</v>
      </c>
      <c r="AT4" t="s">
        <v>22</v>
      </c>
      <c r="AU4" t="s">
        <v>23</v>
      </c>
      <c r="AV4" t="s">
        <v>22</v>
      </c>
      <c r="AW4" t="s">
        <v>23</v>
      </c>
      <c r="AX4" t="s">
        <v>19</v>
      </c>
      <c r="AY4" t="s">
        <v>25</v>
      </c>
      <c r="AZ4" t="s">
        <v>26</v>
      </c>
      <c r="BA4" t="s">
        <v>27</v>
      </c>
    </row>
    <row r="5" spans="1:53"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c r="AT5" t="s">
        <v>73</v>
      </c>
      <c r="AU5" t="s">
        <v>74</v>
      </c>
      <c r="AV5" t="s">
        <v>75</v>
      </c>
      <c r="AW5" t="s">
        <v>76</v>
      </c>
      <c r="AX5" t="s">
        <v>77</v>
      </c>
      <c r="AY5" t="s">
        <v>78</v>
      </c>
      <c r="AZ5" t="s">
        <v>79</v>
      </c>
      <c r="BA5" t="s">
        <v>80</v>
      </c>
    </row>
    <row r="6" spans="1:53" ht="15">
      <c r="A6" s="37" t="s">
        <v>81</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row>
    <row r="7" spans="1:53" ht="12.75">
      <c r="A7" s="2" t="s">
        <v>82</v>
      </c>
      <c r="B7" s="2" t="s">
        <v>83</v>
      </c>
      <c r="C7" s="2" t="s">
        <v>84</v>
      </c>
      <c r="D7" s="2" t="s">
        <v>85</v>
      </c>
      <c r="E7" s="2" t="s">
        <v>91</v>
      </c>
      <c r="F7" s="2" t="s">
        <v>92</v>
      </c>
      <c r="G7" s="2" t="s">
        <v>93</v>
      </c>
      <c r="H7" s="2" t="s">
        <v>94</v>
      </c>
      <c r="I7" s="2" t="s">
        <v>95</v>
      </c>
      <c r="J7" s="2" t="s">
        <v>96</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row>
    <row r="8" spans="1:55" ht="209.25" customHeight="1">
      <c r="A8" s="9" t="s">
        <v>1</v>
      </c>
      <c r="B8" s="9">
        <v>2017</v>
      </c>
      <c r="C8" s="9" t="s">
        <v>6</v>
      </c>
      <c r="D8" s="9">
        <v>1</v>
      </c>
      <c r="E8" s="9" t="s">
        <v>152</v>
      </c>
      <c r="F8" s="6" t="s">
        <v>208</v>
      </c>
      <c r="G8" s="9">
        <v>2017</v>
      </c>
      <c r="H8" s="9">
        <v>2017</v>
      </c>
      <c r="I8" s="9"/>
      <c r="J8" s="9">
        <v>1</v>
      </c>
      <c r="K8" s="6" t="s">
        <v>153</v>
      </c>
      <c r="L8" s="6"/>
      <c r="M8" s="10">
        <v>9000000</v>
      </c>
      <c r="N8" s="9">
        <v>10119197.5</v>
      </c>
      <c r="O8" s="9">
        <v>10119197.5</v>
      </c>
      <c r="P8" s="9"/>
      <c r="Q8" s="9"/>
      <c r="R8" s="9"/>
      <c r="S8" s="9"/>
      <c r="T8" s="6" t="s">
        <v>248</v>
      </c>
      <c r="U8" s="11" t="s">
        <v>157</v>
      </c>
      <c r="V8" s="11" t="s">
        <v>156</v>
      </c>
      <c r="W8" s="11" t="s">
        <v>156</v>
      </c>
      <c r="X8" s="11" t="s">
        <v>171</v>
      </c>
      <c r="Y8" s="9"/>
      <c r="Z8" s="30" t="s">
        <v>254</v>
      </c>
      <c r="AA8" s="9" t="s">
        <v>261</v>
      </c>
      <c r="AB8" s="6" t="s">
        <v>211</v>
      </c>
      <c r="AC8" s="11" t="s">
        <v>167</v>
      </c>
      <c r="AD8" s="9"/>
      <c r="AE8" s="9"/>
      <c r="AF8" s="12" t="s">
        <v>158</v>
      </c>
      <c r="AG8" s="9"/>
      <c r="AH8" s="6"/>
      <c r="AI8" s="13" t="s">
        <v>159</v>
      </c>
      <c r="AJ8" s="20" t="s">
        <v>169</v>
      </c>
      <c r="AK8" s="13" t="s">
        <v>160</v>
      </c>
      <c r="AL8" s="9"/>
      <c r="AM8" s="14" t="s">
        <v>161</v>
      </c>
      <c r="AN8" s="9"/>
      <c r="AO8" s="9"/>
      <c r="AP8" s="9"/>
      <c r="AQ8" s="9"/>
      <c r="AR8" s="15" t="s">
        <v>162</v>
      </c>
      <c r="AS8" s="9"/>
      <c r="AT8" s="9"/>
      <c r="AU8" s="9"/>
      <c r="AV8" s="9"/>
      <c r="AW8" s="29">
        <v>43040</v>
      </c>
      <c r="AX8" s="21" t="s">
        <v>151</v>
      </c>
      <c r="AY8" s="9">
        <v>2017</v>
      </c>
      <c r="AZ8" s="29">
        <v>43040</v>
      </c>
      <c r="BA8" s="9"/>
      <c r="BB8" s="7"/>
      <c r="BC8" s="7"/>
    </row>
    <row r="9" spans="1:53" ht="184.5" customHeight="1">
      <c r="A9" s="9" t="s">
        <v>1</v>
      </c>
      <c r="B9" s="9">
        <v>2017</v>
      </c>
      <c r="C9" s="9" t="s">
        <v>6</v>
      </c>
      <c r="D9" s="9">
        <v>2</v>
      </c>
      <c r="E9" s="14" t="s">
        <v>163</v>
      </c>
      <c r="F9" s="6" t="s">
        <v>208</v>
      </c>
      <c r="G9" s="9">
        <v>2017</v>
      </c>
      <c r="H9" s="9">
        <v>2017</v>
      </c>
      <c r="I9" s="16"/>
      <c r="J9" s="16">
        <v>2</v>
      </c>
      <c r="K9" s="6" t="s">
        <v>153</v>
      </c>
      <c r="L9" s="18" t="s">
        <v>270</v>
      </c>
      <c r="M9" s="16">
        <v>420000</v>
      </c>
      <c r="N9" s="16">
        <v>421815.36000000004</v>
      </c>
      <c r="O9" s="16">
        <v>421815.36000000004</v>
      </c>
      <c r="P9" s="16"/>
      <c r="Q9" s="16"/>
      <c r="R9" s="16"/>
      <c r="S9" s="16"/>
      <c r="T9" s="6" t="s">
        <v>209</v>
      </c>
      <c r="U9" s="31" t="s">
        <v>274</v>
      </c>
      <c r="V9" s="31" t="s">
        <v>214</v>
      </c>
      <c r="W9" s="31" t="s">
        <v>210</v>
      </c>
      <c r="X9" s="18" t="s">
        <v>171</v>
      </c>
      <c r="Y9" s="16"/>
      <c r="Z9" s="19" t="s">
        <v>165</v>
      </c>
      <c r="AA9" s="16">
        <v>2017</v>
      </c>
      <c r="AB9" s="31" t="s">
        <v>212</v>
      </c>
      <c r="AC9" s="11" t="s">
        <v>167</v>
      </c>
      <c r="AD9" s="16"/>
      <c r="AE9" s="16"/>
      <c r="AF9" s="16"/>
      <c r="AG9" s="16" t="s">
        <v>172</v>
      </c>
      <c r="AH9" s="22" t="s">
        <v>262</v>
      </c>
      <c r="AI9" s="17" t="s">
        <v>159</v>
      </c>
      <c r="AJ9" s="17" t="s">
        <v>173</v>
      </c>
      <c r="AK9" s="17" t="s">
        <v>174</v>
      </c>
      <c r="AL9" s="16"/>
      <c r="AM9" s="16" t="s">
        <v>161</v>
      </c>
      <c r="AN9" s="16"/>
      <c r="AO9" s="16"/>
      <c r="AP9" s="16"/>
      <c r="AQ9" s="17" t="s">
        <v>170</v>
      </c>
      <c r="AR9" s="23" t="s">
        <v>175</v>
      </c>
      <c r="AS9" s="16"/>
      <c r="AT9" s="16"/>
      <c r="AU9" s="16"/>
      <c r="AV9" s="16"/>
      <c r="AW9" s="29">
        <v>43040</v>
      </c>
      <c r="AX9" s="18" t="s">
        <v>151</v>
      </c>
      <c r="AY9" s="9">
        <v>2017</v>
      </c>
      <c r="AZ9" s="29">
        <v>43040</v>
      </c>
      <c r="BA9" s="16"/>
    </row>
    <row r="10" spans="1:53" ht="221.25" customHeight="1">
      <c r="A10" s="9" t="s">
        <v>1</v>
      </c>
      <c r="B10" s="9">
        <v>2017</v>
      </c>
      <c r="C10" s="9" t="s">
        <v>6</v>
      </c>
      <c r="D10" s="9">
        <v>3</v>
      </c>
      <c r="E10" s="9" t="s">
        <v>168</v>
      </c>
      <c r="F10" s="6" t="s">
        <v>208</v>
      </c>
      <c r="G10" s="9">
        <v>2017</v>
      </c>
      <c r="H10" s="9">
        <v>2017</v>
      </c>
      <c r="I10" s="9"/>
      <c r="J10" s="9">
        <v>3</v>
      </c>
      <c r="K10" s="6" t="s">
        <v>153</v>
      </c>
      <c r="L10" s="36" t="s">
        <v>277</v>
      </c>
      <c r="M10" s="25">
        <v>2000000</v>
      </c>
      <c r="N10" s="9"/>
      <c r="O10" s="25">
        <v>2000000</v>
      </c>
      <c r="P10" s="9"/>
      <c r="Q10" s="9"/>
      <c r="R10" s="9"/>
      <c r="S10" s="9"/>
      <c r="T10" s="21" t="s">
        <v>177</v>
      </c>
      <c r="U10" s="30" t="s">
        <v>215</v>
      </c>
      <c r="V10" s="9"/>
      <c r="W10" s="11" t="s">
        <v>178</v>
      </c>
      <c r="X10" s="6" t="s">
        <v>171</v>
      </c>
      <c r="Y10" s="9"/>
      <c r="Z10" s="30" t="s">
        <v>255</v>
      </c>
      <c r="AA10" s="9">
        <v>2017</v>
      </c>
      <c r="AB10" s="31" t="s">
        <v>213</v>
      </c>
      <c r="AC10" s="6" t="s">
        <v>167</v>
      </c>
      <c r="AD10" s="9"/>
      <c r="AE10" s="9"/>
      <c r="AF10" s="6" t="s">
        <v>179</v>
      </c>
      <c r="AG10" s="16"/>
      <c r="AH10" s="6" t="s">
        <v>263</v>
      </c>
      <c r="AI10" s="9" t="s">
        <v>159</v>
      </c>
      <c r="AJ10" s="9" t="s">
        <v>180</v>
      </c>
      <c r="AK10" s="9" t="s">
        <v>181</v>
      </c>
      <c r="AL10" s="16"/>
      <c r="AM10" s="16" t="s">
        <v>161</v>
      </c>
      <c r="AN10" s="16"/>
      <c r="AO10" s="16"/>
      <c r="AP10" s="16"/>
      <c r="AQ10" s="14" t="s">
        <v>170</v>
      </c>
      <c r="AR10" s="15" t="s">
        <v>182</v>
      </c>
      <c r="AS10" s="16"/>
      <c r="AT10" s="16"/>
      <c r="AU10" s="16"/>
      <c r="AV10" s="16"/>
      <c r="AW10" s="29">
        <v>43040</v>
      </c>
      <c r="AX10" s="6" t="s">
        <v>151</v>
      </c>
      <c r="AY10" s="9">
        <v>2017</v>
      </c>
      <c r="AZ10" s="29">
        <v>43040</v>
      </c>
      <c r="BA10" s="16"/>
    </row>
    <row r="11" spans="1:53" ht="204">
      <c r="A11" s="9" t="s">
        <v>1</v>
      </c>
      <c r="B11" s="9">
        <v>2017</v>
      </c>
      <c r="C11" s="9" t="s">
        <v>6</v>
      </c>
      <c r="D11" s="9">
        <v>4</v>
      </c>
      <c r="E11" s="14" t="s">
        <v>183</v>
      </c>
      <c r="F11" s="6" t="s">
        <v>208</v>
      </c>
      <c r="G11" s="9">
        <v>2017</v>
      </c>
      <c r="H11" s="9">
        <v>2017</v>
      </c>
      <c r="I11" s="9"/>
      <c r="J11" s="9">
        <v>4</v>
      </c>
      <c r="K11" s="6" t="s">
        <v>153</v>
      </c>
      <c r="L11" s="6" t="s">
        <v>264</v>
      </c>
      <c r="M11" s="25">
        <v>500000</v>
      </c>
      <c r="N11" s="9"/>
      <c r="O11" s="25">
        <v>500000</v>
      </c>
      <c r="P11" s="9"/>
      <c r="Q11" s="9"/>
      <c r="R11" s="9"/>
      <c r="S11" s="9"/>
      <c r="T11" s="35" t="s">
        <v>249</v>
      </c>
      <c r="U11" s="32" t="s">
        <v>275</v>
      </c>
      <c r="V11" s="9"/>
      <c r="W11" s="11" t="s">
        <v>186</v>
      </c>
      <c r="X11" s="6" t="s">
        <v>171</v>
      </c>
      <c r="Y11" s="9"/>
      <c r="Z11" s="30" t="s">
        <v>256</v>
      </c>
      <c r="AA11" s="9">
        <v>2017</v>
      </c>
      <c r="AB11" s="31" t="s">
        <v>212</v>
      </c>
      <c r="AC11" s="6" t="s">
        <v>167</v>
      </c>
      <c r="AD11" s="9"/>
      <c r="AE11" s="9"/>
      <c r="AF11" s="6" t="s">
        <v>187</v>
      </c>
      <c r="AG11" s="6" t="s">
        <v>187</v>
      </c>
      <c r="AH11" s="6" t="s">
        <v>264</v>
      </c>
      <c r="AI11" s="9" t="s">
        <v>159</v>
      </c>
      <c r="AJ11" s="9" t="s">
        <v>180</v>
      </c>
      <c r="AK11" s="14" t="s">
        <v>188</v>
      </c>
      <c r="AL11" s="16"/>
      <c r="AM11" s="16" t="s">
        <v>161</v>
      </c>
      <c r="AN11" s="16"/>
      <c r="AO11" s="16"/>
      <c r="AP11" s="16"/>
      <c r="AQ11" s="17" t="s">
        <v>170</v>
      </c>
      <c r="AR11" s="15" t="s">
        <v>189</v>
      </c>
      <c r="AS11" s="16"/>
      <c r="AT11" s="16"/>
      <c r="AU11" s="16"/>
      <c r="AV11" s="16"/>
      <c r="AW11" s="29">
        <v>43040</v>
      </c>
      <c r="AX11" s="6" t="s">
        <v>151</v>
      </c>
      <c r="AY11" s="9">
        <v>2017</v>
      </c>
      <c r="AZ11" s="29">
        <v>43040</v>
      </c>
      <c r="BA11" s="16"/>
    </row>
    <row r="12" spans="1:53" ht="267.75">
      <c r="A12" s="9" t="s">
        <v>1</v>
      </c>
      <c r="B12" s="9">
        <v>2017</v>
      </c>
      <c r="C12" s="9" t="s">
        <v>6</v>
      </c>
      <c r="D12" s="9">
        <v>5</v>
      </c>
      <c r="E12" s="11" t="s">
        <v>190</v>
      </c>
      <c r="F12" s="6" t="s">
        <v>208</v>
      </c>
      <c r="G12" s="9">
        <v>2017</v>
      </c>
      <c r="H12" s="9">
        <v>2017</v>
      </c>
      <c r="I12" s="9"/>
      <c r="J12" s="9">
        <v>5</v>
      </c>
      <c r="K12" s="6" t="s">
        <v>153</v>
      </c>
      <c r="L12" s="6" t="s">
        <v>265</v>
      </c>
      <c r="M12" s="25">
        <v>2000000</v>
      </c>
      <c r="N12" s="9"/>
      <c r="O12" s="25">
        <v>2000000</v>
      </c>
      <c r="P12" s="9"/>
      <c r="Q12" s="9"/>
      <c r="R12" s="9"/>
      <c r="S12" s="9"/>
      <c r="T12" s="30" t="s">
        <v>250</v>
      </c>
      <c r="U12" s="28" t="s">
        <v>192</v>
      </c>
      <c r="V12" s="14" t="s">
        <v>193</v>
      </c>
      <c r="W12" s="14" t="s">
        <v>194</v>
      </c>
      <c r="X12" s="6" t="s">
        <v>171</v>
      </c>
      <c r="Y12" s="9"/>
      <c r="Z12" s="30" t="s">
        <v>257</v>
      </c>
      <c r="AA12" s="9">
        <v>2017</v>
      </c>
      <c r="AB12" s="19" t="s">
        <v>166</v>
      </c>
      <c r="AC12" s="11" t="s">
        <v>167</v>
      </c>
      <c r="AD12" s="9"/>
      <c r="AE12" s="9"/>
      <c r="AF12" s="6" t="s">
        <v>195</v>
      </c>
      <c r="AG12" s="6" t="s">
        <v>195</v>
      </c>
      <c r="AH12" s="6" t="s">
        <v>265</v>
      </c>
      <c r="AI12" s="14" t="s">
        <v>159</v>
      </c>
      <c r="AJ12" s="6" t="s">
        <v>180</v>
      </c>
      <c r="AK12" s="6" t="s">
        <v>181</v>
      </c>
      <c r="AL12" s="16"/>
      <c r="AM12" s="9" t="s">
        <v>161</v>
      </c>
      <c r="AN12" s="16"/>
      <c r="AO12" s="16"/>
      <c r="AP12" s="16"/>
      <c r="AQ12" s="14" t="s">
        <v>170</v>
      </c>
      <c r="AR12" s="15" t="s">
        <v>196</v>
      </c>
      <c r="AS12" s="16"/>
      <c r="AT12" s="16"/>
      <c r="AU12" s="16"/>
      <c r="AV12" s="16"/>
      <c r="AW12" s="29">
        <v>43040</v>
      </c>
      <c r="AX12" s="6" t="s">
        <v>151</v>
      </c>
      <c r="AY12" s="9">
        <v>2017</v>
      </c>
      <c r="AZ12" s="29">
        <v>43040</v>
      </c>
      <c r="BA12" s="16"/>
    </row>
    <row r="13" spans="1:53" ht="163.5" customHeight="1">
      <c r="A13" s="9" t="s">
        <v>1</v>
      </c>
      <c r="B13" s="9">
        <v>2017</v>
      </c>
      <c r="C13" s="9" t="s">
        <v>6</v>
      </c>
      <c r="D13" s="9">
        <v>6</v>
      </c>
      <c r="E13" s="14" t="s">
        <v>197</v>
      </c>
      <c r="F13" s="6" t="s">
        <v>208</v>
      </c>
      <c r="G13" s="9">
        <v>2017</v>
      </c>
      <c r="H13" s="9">
        <v>2017</v>
      </c>
      <c r="I13" s="9"/>
      <c r="J13" s="9">
        <v>6</v>
      </c>
      <c r="K13" s="6" t="s">
        <v>153</v>
      </c>
      <c r="L13" s="6" t="s">
        <v>266</v>
      </c>
      <c r="M13" s="9"/>
      <c r="N13" s="9"/>
      <c r="O13" s="9"/>
      <c r="P13" s="9"/>
      <c r="Q13" s="9"/>
      <c r="R13" s="9"/>
      <c r="S13" s="9"/>
      <c r="T13" s="30" t="s">
        <v>251</v>
      </c>
      <c r="U13" s="30" t="s">
        <v>276</v>
      </c>
      <c r="V13" s="9"/>
      <c r="W13" s="9"/>
      <c r="X13" s="6" t="s">
        <v>171</v>
      </c>
      <c r="Y13" s="9"/>
      <c r="Z13" s="30" t="s">
        <v>258</v>
      </c>
      <c r="AA13" s="9">
        <v>2017</v>
      </c>
      <c r="AB13" s="31" t="s">
        <v>166</v>
      </c>
      <c r="AC13" s="11" t="s">
        <v>167</v>
      </c>
      <c r="AD13" s="9"/>
      <c r="AE13" s="9"/>
      <c r="AF13" s="6" t="s">
        <v>199</v>
      </c>
      <c r="AG13" s="6" t="s">
        <v>199</v>
      </c>
      <c r="AH13" s="6" t="s">
        <v>266</v>
      </c>
      <c r="AI13" s="9" t="s">
        <v>159</v>
      </c>
      <c r="AJ13" s="6" t="s">
        <v>180</v>
      </c>
      <c r="AK13" s="9" t="s">
        <v>181</v>
      </c>
      <c r="AL13" s="16"/>
      <c r="AM13" s="9" t="s">
        <v>161</v>
      </c>
      <c r="AN13" s="16"/>
      <c r="AO13" s="16"/>
      <c r="AP13" s="16"/>
      <c r="AQ13" s="14" t="s">
        <v>170</v>
      </c>
      <c r="AR13" s="6" t="s">
        <v>200</v>
      </c>
      <c r="AS13" s="16"/>
      <c r="AT13" s="16"/>
      <c r="AU13" s="16"/>
      <c r="AV13" s="16"/>
      <c r="AW13" s="29">
        <v>43040</v>
      </c>
      <c r="AX13" s="6" t="s">
        <v>151</v>
      </c>
      <c r="AY13" s="9">
        <v>2017</v>
      </c>
      <c r="AZ13" s="29">
        <v>43040</v>
      </c>
      <c r="BA13" s="16"/>
    </row>
    <row r="14" spans="1:53" ht="200.25" customHeight="1">
      <c r="A14" s="9" t="s">
        <v>1</v>
      </c>
      <c r="B14" s="9">
        <v>2017</v>
      </c>
      <c r="C14" s="9" t="s">
        <v>6</v>
      </c>
      <c r="D14" s="9">
        <v>7</v>
      </c>
      <c r="E14" s="14" t="s">
        <v>201</v>
      </c>
      <c r="F14" s="15" t="s">
        <v>208</v>
      </c>
      <c r="G14" s="9">
        <v>2017</v>
      </c>
      <c r="H14" s="9">
        <v>2017</v>
      </c>
      <c r="I14" s="9"/>
      <c r="J14" s="9">
        <v>7</v>
      </c>
      <c r="K14" s="6" t="s">
        <v>153</v>
      </c>
      <c r="L14" s="30" t="s">
        <v>271</v>
      </c>
      <c r="M14" s="9"/>
      <c r="N14" s="9"/>
      <c r="O14" s="9"/>
      <c r="P14" s="9"/>
      <c r="Q14" s="9"/>
      <c r="R14" s="9"/>
      <c r="S14" s="9"/>
      <c r="T14" s="6" t="s">
        <v>252</v>
      </c>
      <c r="U14" s="11" t="s">
        <v>205</v>
      </c>
      <c r="V14" s="30" t="s">
        <v>216</v>
      </c>
      <c r="W14" s="14" t="s">
        <v>204</v>
      </c>
      <c r="X14" s="6" t="s">
        <v>171</v>
      </c>
      <c r="Y14" s="9"/>
      <c r="Z14" s="30" t="s">
        <v>259</v>
      </c>
      <c r="AA14" s="9">
        <v>2017</v>
      </c>
      <c r="AB14" s="19" t="s">
        <v>166</v>
      </c>
      <c r="AC14" s="11" t="s">
        <v>167</v>
      </c>
      <c r="AD14" s="9"/>
      <c r="AE14" s="9"/>
      <c r="AF14" s="6" t="s">
        <v>206</v>
      </c>
      <c r="AG14" s="6" t="s">
        <v>206</v>
      </c>
      <c r="AH14" s="30" t="s">
        <v>267</v>
      </c>
      <c r="AI14" s="9" t="s">
        <v>159</v>
      </c>
      <c r="AJ14" s="9" t="s">
        <v>180</v>
      </c>
      <c r="AK14" s="9" t="s">
        <v>181</v>
      </c>
      <c r="AL14" s="16"/>
      <c r="AM14" s="9" t="s">
        <v>161</v>
      </c>
      <c r="AN14" s="16"/>
      <c r="AO14" s="16"/>
      <c r="AP14" s="16"/>
      <c r="AQ14" s="17" t="s">
        <v>207</v>
      </c>
      <c r="AR14" s="16"/>
      <c r="AS14" s="16"/>
      <c r="AT14" s="16"/>
      <c r="AU14" s="16"/>
      <c r="AV14" s="16"/>
      <c r="AW14" s="29">
        <v>43040</v>
      </c>
      <c r="AX14" s="6" t="s">
        <v>151</v>
      </c>
      <c r="AY14" s="9">
        <v>2017</v>
      </c>
      <c r="AZ14" s="29">
        <v>43040</v>
      </c>
      <c r="BA14" s="16"/>
    </row>
    <row r="15" spans="1:53" ht="84.75" customHeight="1">
      <c r="A15" s="9" t="s">
        <v>1</v>
      </c>
      <c r="B15" s="9">
        <v>2017</v>
      </c>
      <c r="C15" s="9" t="s">
        <v>6</v>
      </c>
      <c r="D15" s="9">
        <v>8</v>
      </c>
      <c r="E15" s="30" t="s">
        <v>217</v>
      </c>
      <c r="F15" s="6" t="s">
        <v>208</v>
      </c>
      <c r="G15" s="9">
        <v>2017</v>
      </c>
      <c r="H15" s="9">
        <v>2017</v>
      </c>
      <c r="I15" s="9"/>
      <c r="J15" s="9">
        <v>8</v>
      </c>
      <c r="K15" s="6" t="s">
        <v>153</v>
      </c>
      <c r="L15" s="5" t="s">
        <v>272</v>
      </c>
      <c r="M15" s="9"/>
      <c r="N15" s="9"/>
      <c r="O15" s="9"/>
      <c r="P15" s="9"/>
      <c r="Q15" s="9"/>
      <c r="R15" s="9"/>
      <c r="S15" s="9"/>
      <c r="T15" s="6" t="s">
        <v>219</v>
      </c>
      <c r="U15" s="6" t="s">
        <v>220</v>
      </c>
      <c r="V15" s="6" t="s">
        <v>221</v>
      </c>
      <c r="W15" s="14" t="s">
        <v>204</v>
      </c>
      <c r="X15" s="6" t="s">
        <v>171</v>
      </c>
      <c r="Y15" s="9"/>
      <c r="Z15" s="9"/>
      <c r="AA15" s="9">
        <v>2017</v>
      </c>
      <c r="AB15" s="19" t="s">
        <v>166</v>
      </c>
      <c r="AC15" s="11" t="s">
        <v>167</v>
      </c>
      <c r="AD15" s="9"/>
      <c r="AE15" s="9"/>
      <c r="AF15" s="5" t="s">
        <v>222</v>
      </c>
      <c r="AG15" s="16"/>
      <c r="AH15" s="16"/>
      <c r="AI15" s="16"/>
      <c r="AJ15" s="9" t="s">
        <v>180</v>
      </c>
      <c r="AK15" s="16"/>
      <c r="AL15" s="16"/>
      <c r="AM15" s="9" t="s">
        <v>161</v>
      </c>
      <c r="AN15" s="16"/>
      <c r="AO15" s="16"/>
      <c r="AP15" s="16"/>
      <c r="AQ15" s="16" t="s">
        <v>234</v>
      </c>
      <c r="AR15" s="16"/>
      <c r="AS15" s="16"/>
      <c r="AT15" s="16"/>
      <c r="AU15" s="16"/>
      <c r="AV15" s="16"/>
      <c r="AW15" s="29">
        <v>43040</v>
      </c>
      <c r="AX15" s="6" t="s">
        <v>151</v>
      </c>
      <c r="AY15" s="9">
        <v>2017</v>
      </c>
      <c r="AZ15" s="29">
        <v>43040</v>
      </c>
      <c r="BA15" s="16"/>
    </row>
    <row r="16" spans="1:53" ht="204">
      <c r="A16" s="9" t="s">
        <v>1</v>
      </c>
      <c r="B16" s="9">
        <v>2017</v>
      </c>
      <c r="C16" s="9" t="s">
        <v>6</v>
      </c>
      <c r="D16" s="9">
        <v>9</v>
      </c>
      <c r="E16" s="6" t="s">
        <v>223</v>
      </c>
      <c r="F16" s="6" t="s">
        <v>208</v>
      </c>
      <c r="G16" s="9">
        <v>2017</v>
      </c>
      <c r="H16" s="9">
        <v>2017</v>
      </c>
      <c r="I16" s="9"/>
      <c r="J16" s="9">
        <v>9</v>
      </c>
      <c r="K16" s="6" t="s">
        <v>153</v>
      </c>
      <c r="L16" s="6" t="s">
        <v>273</v>
      </c>
      <c r="M16" s="9"/>
      <c r="N16" s="9"/>
      <c r="O16" s="9"/>
      <c r="P16" s="9"/>
      <c r="Q16" s="9"/>
      <c r="R16" s="9"/>
      <c r="S16" s="9"/>
      <c r="T16" s="6" t="s">
        <v>253</v>
      </c>
      <c r="U16" s="6" t="s">
        <v>224</v>
      </c>
      <c r="V16" s="6" t="s">
        <v>225</v>
      </c>
      <c r="W16" s="14" t="s">
        <v>204</v>
      </c>
      <c r="X16" s="6" t="s">
        <v>171</v>
      </c>
      <c r="Y16" s="9"/>
      <c r="Z16" s="9"/>
      <c r="AA16" s="9">
        <v>2017</v>
      </c>
      <c r="AB16" s="19" t="s">
        <v>166</v>
      </c>
      <c r="AC16" s="11" t="s">
        <v>167</v>
      </c>
      <c r="AD16" s="9"/>
      <c r="AE16" s="9"/>
      <c r="AF16" s="18" t="s">
        <v>226</v>
      </c>
      <c r="AG16" s="18" t="s">
        <v>227</v>
      </c>
      <c r="AH16" s="16"/>
      <c r="AI16" s="16"/>
      <c r="AJ16" s="9" t="s">
        <v>180</v>
      </c>
      <c r="AK16" s="16"/>
      <c r="AL16" s="16"/>
      <c r="AM16" s="9" t="s">
        <v>161</v>
      </c>
      <c r="AN16" s="16"/>
      <c r="AO16" s="16"/>
      <c r="AP16" s="16"/>
      <c r="AQ16" s="16" t="s">
        <v>234</v>
      </c>
      <c r="AR16" s="18" t="s">
        <v>237</v>
      </c>
      <c r="AS16" s="16"/>
      <c r="AT16" s="16"/>
      <c r="AU16" s="16"/>
      <c r="AV16" s="16"/>
      <c r="AW16" s="33">
        <v>43040</v>
      </c>
      <c r="AX16" s="6" t="s">
        <v>151</v>
      </c>
      <c r="AY16" s="9">
        <v>2017</v>
      </c>
      <c r="AZ16" s="29">
        <v>43040</v>
      </c>
      <c r="BA16" s="16"/>
    </row>
    <row r="17" spans="1:53" ht="204">
      <c r="A17" s="9" t="s">
        <v>1</v>
      </c>
      <c r="B17" s="9">
        <v>2017</v>
      </c>
      <c r="C17" s="9" t="s">
        <v>6</v>
      </c>
      <c r="D17" s="9">
        <v>10</v>
      </c>
      <c r="E17" s="6" t="s">
        <v>228</v>
      </c>
      <c r="F17" s="6" t="s">
        <v>208</v>
      </c>
      <c r="G17" s="9">
        <v>2017</v>
      </c>
      <c r="H17" s="9">
        <v>2017</v>
      </c>
      <c r="I17" s="9"/>
      <c r="J17" s="9">
        <v>10</v>
      </c>
      <c r="K17" s="6" t="s">
        <v>153</v>
      </c>
      <c r="L17" s="9" t="s">
        <v>222</v>
      </c>
      <c r="M17" s="9"/>
      <c r="N17" s="9"/>
      <c r="O17" s="9"/>
      <c r="P17" s="9"/>
      <c r="Q17" s="9"/>
      <c r="R17" s="9"/>
      <c r="S17" s="9"/>
      <c r="T17" s="6" t="s">
        <v>219</v>
      </c>
      <c r="U17" s="5" t="s">
        <v>230</v>
      </c>
      <c r="V17" s="6" t="s">
        <v>231</v>
      </c>
      <c r="W17" s="14" t="s">
        <v>204</v>
      </c>
      <c r="X17" s="6" t="s">
        <v>171</v>
      </c>
      <c r="Y17" s="9"/>
      <c r="Z17" s="6" t="s">
        <v>232</v>
      </c>
      <c r="AA17" s="9">
        <v>2017</v>
      </c>
      <c r="AB17" s="19" t="s">
        <v>166</v>
      </c>
      <c r="AC17" s="11" t="s">
        <v>167</v>
      </c>
      <c r="AD17" s="9"/>
      <c r="AE17" s="9"/>
      <c r="AF17" s="5" t="s">
        <v>222</v>
      </c>
      <c r="AG17" s="5" t="s">
        <v>233</v>
      </c>
      <c r="AH17" s="5" t="s">
        <v>268</v>
      </c>
      <c r="AI17" s="16"/>
      <c r="AJ17" s="9" t="s">
        <v>180</v>
      </c>
      <c r="AK17" s="9" t="s">
        <v>181</v>
      </c>
      <c r="AL17" s="16"/>
      <c r="AM17" s="9" t="s">
        <v>161</v>
      </c>
      <c r="AN17" s="16"/>
      <c r="AO17" s="16"/>
      <c r="AP17" s="16"/>
      <c r="AQ17" s="16" t="s">
        <v>234</v>
      </c>
      <c r="AR17" s="18" t="s">
        <v>235</v>
      </c>
      <c r="AS17" s="16"/>
      <c r="AT17" s="16"/>
      <c r="AU17" s="16"/>
      <c r="AV17" s="16"/>
      <c r="AW17" s="33">
        <v>43040</v>
      </c>
      <c r="AX17" s="6" t="s">
        <v>151</v>
      </c>
      <c r="AY17" s="9">
        <v>2017</v>
      </c>
      <c r="AZ17" s="29">
        <v>43040</v>
      </c>
      <c r="BA17" s="16"/>
    </row>
    <row r="18" spans="1:53" ht="204">
      <c r="A18" s="9" t="s">
        <v>1</v>
      </c>
      <c r="B18" s="9">
        <v>2017</v>
      </c>
      <c r="C18" s="9" t="s">
        <v>6</v>
      </c>
      <c r="D18" s="9">
        <v>11</v>
      </c>
      <c r="E18" s="6" t="s">
        <v>238</v>
      </c>
      <c r="F18" s="6" t="s">
        <v>208</v>
      </c>
      <c r="G18" s="9">
        <v>2017</v>
      </c>
      <c r="H18" s="9">
        <v>2017</v>
      </c>
      <c r="I18" s="9"/>
      <c r="J18" s="9">
        <v>11</v>
      </c>
      <c r="K18" s="6" t="s">
        <v>153</v>
      </c>
      <c r="L18" s="6" t="s">
        <v>269</v>
      </c>
      <c r="M18" s="9"/>
      <c r="N18" s="9"/>
      <c r="O18" s="9"/>
      <c r="P18" s="9"/>
      <c r="Q18" s="9"/>
      <c r="R18" s="9"/>
      <c r="S18" s="9"/>
      <c r="T18" s="6" t="s">
        <v>219</v>
      </c>
      <c r="U18" s="5" t="s">
        <v>230</v>
      </c>
      <c r="V18" s="6" t="s">
        <v>239</v>
      </c>
      <c r="W18" s="14" t="s">
        <v>204</v>
      </c>
      <c r="X18" s="6" t="s">
        <v>171</v>
      </c>
      <c r="Y18" s="9"/>
      <c r="Z18" s="6" t="s">
        <v>232</v>
      </c>
      <c r="AA18" s="9">
        <v>2017</v>
      </c>
      <c r="AB18" s="19" t="s">
        <v>166</v>
      </c>
      <c r="AC18" s="11" t="s">
        <v>167</v>
      </c>
      <c r="AD18" s="9"/>
      <c r="AE18" s="9"/>
      <c r="AF18" s="18" t="s">
        <v>222</v>
      </c>
      <c r="AG18" s="18" t="s">
        <v>233</v>
      </c>
      <c r="AH18" s="18" t="s">
        <v>269</v>
      </c>
      <c r="AI18" s="16"/>
      <c r="AJ18" s="9" t="s">
        <v>180</v>
      </c>
      <c r="AK18" s="9" t="s">
        <v>181</v>
      </c>
      <c r="AL18" s="16"/>
      <c r="AM18" s="9" t="s">
        <v>161</v>
      </c>
      <c r="AN18" s="16"/>
      <c r="AO18" s="16"/>
      <c r="AP18" s="16"/>
      <c r="AQ18" s="16" t="s">
        <v>234</v>
      </c>
      <c r="AR18" s="18" t="s">
        <v>240</v>
      </c>
      <c r="AS18" s="16"/>
      <c r="AT18" s="16"/>
      <c r="AU18" s="16"/>
      <c r="AV18" s="16"/>
      <c r="AW18" s="33">
        <v>43040</v>
      </c>
      <c r="AX18" s="6" t="s">
        <v>151</v>
      </c>
      <c r="AY18" s="9">
        <v>2017</v>
      </c>
      <c r="AZ18" s="29">
        <v>43040</v>
      </c>
      <c r="BA18" s="16"/>
    </row>
  </sheetData>
  <sheetProtection/>
  <mergeCells count="1">
    <mergeCell ref="A6:BA6"/>
  </mergeCells>
  <dataValidations count="4">
    <dataValidation type="list" allowBlank="1" showInputMessage="1" showErrorMessage="1" sqref="A8:A18">
      <formula1>hidden1</formula1>
    </dataValidation>
    <dataValidation type="list" allowBlank="1" showInputMessage="1" showErrorMessage="1" sqref="C8:C18">
      <formula1>hidden2</formula1>
    </dataValidation>
    <dataValidation type="list" allowBlank="1" showInputMessage="1" showErrorMessage="1" sqref="AO8">
      <formula1>hidden4</formula1>
    </dataValidation>
    <dataValidation type="list" allowBlank="1" showInputMessage="1" showErrorMessage="1" sqref="AQ8">
      <formula1>hidden5</formula1>
    </dataValidation>
  </dataValidations>
  <hyperlinks>
    <hyperlink ref="AR8" r:id="rId1" display="http://cedis.sonora.gob.mx/2015-10-12-23-03-42/archivo-estado/consulta-y-fotocopia-de-documentos-historicos.html"/>
    <hyperlink ref="AR9" r:id="rId2" display="http://www.cedis.sonora.gob.mx/2015-10-12-23-03-42/single-article/eliminacion-de-enjambres.html"/>
    <hyperlink ref="AR10" r:id="rId3" display="http://www.cedis.sonora.gob.mx/2015-10-12-23-03-42/search/atencion-a-solicitudes-de-documentos-del-registro-civil-pertenecientes-a-otros-estados-de-la-republica.html"/>
    <hyperlink ref="AR11" r:id="rId4" display="http://www.cedis.sonora.gob.mx/2015-10-12-23-03-42/bienvenida/venta-de-ejemplares.html"/>
    <hyperlink ref="AR12" r:id="rId5" display="http://www.cedis.sonora.gob.mx/2015-10-12-23-03-42/2015-10-12-23-04-02/apertura-de-libros.html"/>
    <hyperlink ref="F14" r:id="rId6" display="https://legislacion.vlex.com.mx/vid/ley-derechos-pueblos-comunidades-575234522"/>
  </hyperlinks>
  <printOptions/>
  <pageMargins left="0.75" right="0.75" top="1" bottom="1" header="0.5" footer="0.5"/>
  <pageSetup horizontalDpi="300" verticalDpi="300" orientation="portrait" r:id="rId7"/>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14"/>
  <sheetViews>
    <sheetView tabSelected="1" zoomScalePageLayoutView="0" workbookViewId="0" topLeftCell="A1">
      <selection activeCell="B4" sqref="B4:B14"/>
    </sheetView>
  </sheetViews>
  <sheetFormatPr defaultColWidth="9.140625" defaultRowHeight="12.75"/>
  <cols>
    <col min="1" max="1" width="3.00390625" style="0" customWidth="1"/>
    <col min="2" max="2" width="54.00390625" style="0" customWidth="1"/>
  </cols>
  <sheetData>
    <row r="1" spans="2:3" ht="12.75">
      <c r="B1" t="s">
        <v>21</v>
      </c>
      <c r="C1" t="s">
        <v>21</v>
      </c>
    </row>
    <row r="2" spans="2:3" ht="12.75">
      <c r="B2" t="s">
        <v>86</v>
      </c>
      <c r="C2" t="s">
        <v>87</v>
      </c>
    </row>
    <row r="3" spans="1:3" ht="15">
      <c r="A3" s="3" t="s">
        <v>88</v>
      </c>
      <c r="B3" s="3" t="s">
        <v>89</v>
      </c>
      <c r="C3" s="3" t="s">
        <v>90</v>
      </c>
    </row>
    <row r="4" spans="1:3" ht="12.75">
      <c r="A4">
        <v>1</v>
      </c>
      <c r="B4" t="s">
        <v>278</v>
      </c>
      <c r="C4" t="s">
        <v>151</v>
      </c>
    </row>
    <row r="5" spans="1:3" ht="12.75">
      <c r="A5">
        <v>2</v>
      </c>
      <c r="B5" t="s">
        <v>279</v>
      </c>
      <c r="C5" t="s">
        <v>151</v>
      </c>
    </row>
    <row r="6" spans="1:3" ht="12.75">
      <c r="A6">
        <v>3</v>
      </c>
      <c r="B6" t="s">
        <v>280</v>
      </c>
      <c r="C6" t="s">
        <v>151</v>
      </c>
    </row>
    <row r="7" spans="1:3" ht="12.75">
      <c r="A7">
        <v>4</v>
      </c>
      <c r="B7" t="s">
        <v>281</v>
      </c>
      <c r="C7" t="s">
        <v>151</v>
      </c>
    </row>
    <row r="8" spans="1:3" ht="12.75">
      <c r="A8">
        <v>5</v>
      </c>
      <c r="B8" t="s">
        <v>281</v>
      </c>
      <c r="C8" t="s">
        <v>151</v>
      </c>
    </row>
    <row r="9" spans="1:3" ht="12.75">
      <c r="A9">
        <v>6</v>
      </c>
      <c r="B9" t="s">
        <v>282</v>
      </c>
      <c r="C9" t="s">
        <v>151</v>
      </c>
    </row>
    <row r="10" spans="1:3" ht="12.75">
      <c r="A10">
        <v>7</v>
      </c>
      <c r="B10" t="s">
        <v>283</v>
      </c>
      <c r="C10" t="s">
        <v>151</v>
      </c>
    </row>
    <row r="11" spans="1:3" ht="12.75">
      <c r="A11">
        <v>8</v>
      </c>
      <c r="B11" t="s">
        <v>284</v>
      </c>
      <c r="C11" t="s">
        <v>151</v>
      </c>
    </row>
    <row r="12" spans="1:3" ht="12.75">
      <c r="A12">
        <v>9</v>
      </c>
      <c r="B12" t="s">
        <v>284</v>
      </c>
      <c r="C12" t="s">
        <v>151</v>
      </c>
    </row>
    <row r="13" spans="1:3" ht="12.75">
      <c r="A13">
        <v>10</v>
      </c>
      <c r="B13" t="s">
        <v>284</v>
      </c>
      <c r="C13" t="s">
        <v>151</v>
      </c>
    </row>
    <row r="14" spans="1:3" ht="12.75">
      <c r="A14">
        <v>11</v>
      </c>
      <c r="B14" t="s">
        <v>284</v>
      </c>
      <c r="C14" t="s">
        <v>151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14"/>
  <sheetViews>
    <sheetView zoomScalePageLayoutView="0" workbookViewId="0" topLeftCell="A3">
      <pane xSplit="7" ySplit="1" topLeftCell="H4" activePane="bottomRight" state="frozen"/>
      <selection pane="topLeft" activeCell="A3" sqref="A3"/>
      <selection pane="topRight" activeCell="H3" sqref="H3"/>
      <selection pane="bottomLeft" activeCell="A4" sqref="A4"/>
      <selection pane="bottomRight" activeCell="B5" sqref="B5"/>
    </sheetView>
  </sheetViews>
  <sheetFormatPr defaultColWidth="9.140625" defaultRowHeight="12.75"/>
  <cols>
    <col min="1" max="1" width="3.00390625" style="0" customWidth="1"/>
    <col min="2" max="2" width="57.57421875" style="0" customWidth="1"/>
    <col min="3" max="3" width="63.7109375" style="0" customWidth="1"/>
    <col min="4" max="4" width="22.7109375" style="0" customWidth="1"/>
  </cols>
  <sheetData>
    <row r="1" spans="2:5" ht="12.75" hidden="1">
      <c r="B1" t="s">
        <v>21</v>
      </c>
      <c r="C1" t="s">
        <v>21</v>
      </c>
      <c r="D1" t="s">
        <v>18</v>
      </c>
      <c r="E1" t="s">
        <v>21</v>
      </c>
    </row>
    <row r="2" spans="2:5" ht="12.75" hidden="1">
      <c r="B2" t="s">
        <v>100</v>
      </c>
      <c r="C2" t="s">
        <v>101</v>
      </c>
      <c r="D2" t="s">
        <v>102</v>
      </c>
      <c r="E2" t="s">
        <v>103</v>
      </c>
    </row>
    <row r="3" spans="1:5" ht="15">
      <c r="A3" s="4" t="s">
        <v>88</v>
      </c>
      <c r="B3" s="4" t="s">
        <v>104</v>
      </c>
      <c r="C3" s="4" t="s">
        <v>105</v>
      </c>
      <c r="D3" s="4" t="s">
        <v>106</v>
      </c>
      <c r="E3" s="4" t="s">
        <v>107</v>
      </c>
    </row>
    <row r="4" spans="1:5" ht="127.5">
      <c r="A4" s="7">
        <v>1</v>
      </c>
      <c r="B4" s="5" t="s">
        <v>154</v>
      </c>
      <c r="C4" s="5" t="s">
        <v>155</v>
      </c>
      <c r="D4" t="s">
        <v>97</v>
      </c>
      <c r="E4">
        <v>10515</v>
      </c>
    </row>
    <row r="5" spans="1:5" ht="140.25">
      <c r="A5" s="7">
        <v>2</v>
      </c>
      <c r="B5" s="5" t="s">
        <v>164</v>
      </c>
      <c r="C5" s="34" t="s">
        <v>242</v>
      </c>
      <c r="D5" t="s">
        <v>98</v>
      </c>
      <c r="E5">
        <v>145</v>
      </c>
    </row>
    <row r="6" spans="1:5" ht="89.25">
      <c r="A6" s="7">
        <v>3</v>
      </c>
      <c r="B6" s="5" t="s">
        <v>176</v>
      </c>
      <c r="C6" s="34" t="s">
        <v>243</v>
      </c>
      <c r="D6" t="s">
        <v>97</v>
      </c>
      <c r="E6">
        <v>80</v>
      </c>
    </row>
    <row r="7" spans="1:5" ht="140.25">
      <c r="A7" s="7">
        <v>4</v>
      </c>
      <c r="B7" s="27" t="s">
        <v>184</v>
      </c>
      <c r="C7" s="8" t="s">
        <v>185</v>
      </c>
      <c r="D7" t="s">
        <v>97</v>
      </c>
      <c r="E7">
        <v>100</v>
      </c>
    </row>
    <row r="8" spans="1:5" ht="102">
      <c r="A8" s="7">
        <v>5</v>
      </c>
      <c r="B8" s="24" t="s">
        <v>191</v>
      </c>
      <c r="C8" s="34" t="s">
        <v>244</v>
      </c>
      <c r="D8" t="s">
        <v>99</v>
      </c>
      <c r="E8">
        <v>10</v>
      </c>
    </row>
    <row r="9" spans="1:5" ht="114.75">
      <c r="A9" s="7">
        <v>6</v>
      </c>
      <c r="B9" s="24" t="s">
        <v>198</v>
      </c>
      <c r="C9" s="34" t="s">
        <v>245</v>
      </c>
      <c r="D9" t="s">
        <v>99</v>
      </c>
      <c r="E9">
        <v>113</v>
      </c>
    </row>
    <row r="10" spans="1:5" ht="51">
      <c r="A10" s="7">
        <v>7</v>
      </c>
      <c r="B10" s="26" t="s">
        <v>202</v>
      </c>
      <c r="C10" s="21" t="s">
        <v>203</v>
      </c>
      <c r="D10" t="s">
        <v>97</v>
      </c>
      <c r="E10">
        <v>723</v>
      </c>
    </row>
    <row r="11" spans="1:4" ht="76.5">
      <c r="A11" s="7">
        <v>8</v>
      </c>
      <c r="B11" s="5" t="s">
        <v>218</v>
      </c>
      <c r="C11" s="5" t="s">
        <v>246</v>
      </c>
      <c r="D11" t="s">
        <v>97</v>
      </c>
    </row>
    <row r="12" spans="1:4" ht="114.75">
      <c r="A12">
        <v>9</v>
      </c>
      <c r="B12" s="5" t="s">
        <v>236</v>
      </c>
      <c r="C12" s="5" t="s">
        <v>260</v>
      </c>
      <c r="D12" t="s">
        <v>97</v>
      </c>
    </row>
    <row r="13" spans="1:4" ht="102">
      <c r="A13" s="7">
        <v>10</v>
      </c>
      <c r="B13" s="5" t="s">
        <v>229</v>
      </c>
      <c r="C13" s="5" t="s">
        <v>247</v>
      </c>
      <c r="D13" t="s">
        <v>97</v>
      </c>
    </row>
    <row r="14" spans="1:4" ht="102">
      <c r="A14" s="7">
        <v>11</v>
      </c>
      <c r="B14" s="5" t="s">
        <v>241</v>
      </c>
      <c r="D14" t="s">
        <v>97</v>
      </c>
    </row>
  </sheetData>
  <sheetProtection/>
  <dataValidations count="3">
    <dataValidation type="list" allowBlank="1" showInputMessage="1" showErrorMessage="1" sqref="D4:D14">
      <formula1>hidden_Tabla_2329491</formula1>
    </dataValidation>
    <dataValidation type="list" allowBlank="1" showInputMessage="1" showErrorMessage="1" sqref="D4:D14">
      <formula1>hidden_Tabla_2329491</formula1>
    </dataValidation>
    <dataValidation type="list" allowBlank="1" showInputMessage="1" showErrorMessage="1" sqref="D4:D14">
      <formula1>hidden_Tabla_2329491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97</v>
      </c>
    </row>
    <row r="2" ht="12.75">
      <c r="A2" t="s">
        <v>98</v>
      </c>
    </row>
    <row r="3" ht="12.75">
      <c r="A3" t="s">
        <v>99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Asus</cp:lastModifiedBy>
  <dcterms:created xsi:type="dcterms:W3CDTF">2017-02-01T19:26:06Z</dcterms:created>
  <dcterms:modified xsi:type="dcterms:W3CDTF">2017-11-23T22:11:01Z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