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3"/>
  </bookViews>
  <sheets>
    <sheet name="2009" sheetId="1" r:id="rId1"/>
    <sheet name="2010-2013" sheetId="2" r:id="rId2"/>
    <sheet name="2014" sheetId="3" r:id="rId3"/>
    <sheet name="2015" sheetId="4" r:id="rId4"/>
  </sheets>
  <definedNames>
    <definedName name="_xlnm.Print_Area" localSheetId="0">'2009'!$A$48:$I$61</definedName>
    <definedName name="_xlnm.Print_Area" localSheetId="1">'2010-2013'!$A$305:$I$317</definedName>
  </definedNames>
  <calcPr fullCalcOnLoad="1"/>
</workbook>
</file>

<file path=xl/sharedStrings.xml><?xml version="1.0" encoding="utf-8"?>
<sst xmlns="http://schemas.openxmlformats.org/spreadsheetml/2006/main" count="1356" uniqueCount="293">
  <si>
    <t>TELEVISORA DE HERMOSILLO, S.A. DE C.V.</t>
  </si>
  <si>
    <t>No. de Contrato</t>
  </si>
  <si>
    <t>Objeto</t>
  </si>
  <si>
    <t>Nombre</t>
  </si>
  <si>
    <t>Domicilio</t>
  </si>
  <si>
    <t>Monto</t>
  </si>
  <si>
    <t>Forma</t>
  </si>
  <si>
    <t>02-2008</t>
  </si>
  <si>
    <t>Conrado Antonio Molina Durazo</t>
  </si>
  <si>
    <t>Garmendia No. 118 esquina con Quinta Privada de Yañez, Colonia Modelo, Hermosillo, Sonora.</t>
  </si>
  <si>
    <t>50% al firmar el contrato y el resto al entregar los equipos</t>
  </si>
  <si>
    <t>Plazo</t>
  </si>
  <si>
    <t>SERVICIOS PROFESIONALES</t>
  </si>
  <si>
    <t>01-2008</t>
  </si>
  <si>
    <t>Servicio de Limpieza del Edificio</t>
  </si>
  <si>
    <t>Roser Servicios, S.A. de C.V.</t>
  </si>
  <si>
    <t>Esperanza No. 1307 entre Sahuaro y Balderrama, Colonia Camino Real, Hermosillo, Sonora.</t>
  </si>
  <si>
    <t>50% con publicidad y el 50% restante en efectivo</t>
  </si>
  <si>
    <t>01 de Marzo del 2008 al 31 de Diciembre de 2009</t>
  </si>
  <si>
    <t>58636</t>
  </si>
  <si>
    <t>Renta de espacio para operación del equipo de comunicación</t>
  </si>
  <si>
    <t>Mensual</t>
  </si>
  <si>
    <t>ARRENDAMIENTOS</t>
  </si>
  <si>
    <t>Sin Numero</t>
  </si>
  <si>
    <t>Renta local de repetidora</t>
  </si>
  <si>
    <t>Norma Ruiz Luzanilla</t>
  </si>
  <si>
    <t>OBRA PUBLICA</t>
  </si>
  <si>
    <t>Adquisición de 15 computadoras para edición de video no lineal</t>
  </si>
  <si>
    <t>American Tower Corporation de México S. de R.L. de C.V.</t>
  </si>
  <si>
    <t>Ejercito Nacional 904 piso 17 Col. Palmas Polanco C.P. 11560 México D.F.</t>
  </si>
  <si>
    <t>Colima 123 Col. Centro Cd. Obregón</t>
  </si>
  <si>
    <t>Renta Oficina de Cd. Obregón</t>
  </si>
  <si>
    <t>Puebla 529 entre Zaragoza y Niños Héroes</t>
  </si>
  <si>
    <t xml:space="preserve"> </t>
  </si>
  <si>
    <t>Indefinido</t>
  </si>
  <si>
    <t>Leonardo Aguilar Valenzuela</t>
  </si>
  <si>
    <t>16 de Octubre del 2008 al 16 de Octubre de 2009.</t>
  </si>
  <si>
    <t>12 de Febrero  del 2003 a diez años.</t>
  </si>
  <si>
    <t>Renta Inmueble de la Cementera</t>
  </si>
  <si>
    <t>Inmobiliaria Unidifusion s.a. de c.v.</t>
  </si>
  <si>
    <t>No se realizo ninguna Obra  Publica</t>
  </si>
  <si>
    <t>01 de Marzo del 2009 al 01 de Marzo del 2010</t>
  </si>
  <si>
    <t>BIENES ADQUIRIDOS</t>
  </si>
  <si>
    <t>Bienes adquiridos o Servicios contratados</t>
  </si>
  <si>
    <t>Monto de la Operación</t>
  </si>
  <si>
    <t>Ampliaciones</t>
  </si>
  <si>
    <t>Forma de Pago</t>
  </si>
  <si>
    <t>Nombre del Proveedor</t>
  </si>
  <si>
    <t>Plazo Contratado</t>
  </si>
  <si>
    <t>ADQUISICIÓN DE BIENES</t>
  </si>
  <si>
    <t>Periferico Oriente al norte del centro de readaptación social de hermosillo</t>
  </si>
  <si>
    <t>N/A</t>
  </si>
  <si>
    <t>Adquisicion de papeleria y consumibles</t>
  </si>
  <si>
    <t>Diseño y elaboracion de Manual de Operaciones de Telemax</t>
  </si>
  <si>
    <t>HR CALIDAD ORGANIZACIONAL CONSULTORES S.C.</t>
  </si>
  <si>
    <t>San Hiram 163 Col San Bosco Hillo. Son.</t>
  </si>
  <si>
    <t>DEL 01 DE ENERO AL 30 DE JUNIO DE 2009</t>
  </si>
  <si>
    <t>DEL 01 DE JULIO AL 30 DE OCTUBRE DE 2009</t>
  </si>
  <si>
    <t>NORA ANDUAGA FRANCO</t>
  </si>
  <si>
    <t>Avenida Mision Santa Ana # 3 Col Versalle Hillo, Son.</t>
  </si>
  <si>
    <t>Aguascalientes No. 217 entre Reforma y Guadalupe Victoria</t>
  </si>
  <si>
    <t>Dex del Noroeste S.A de C.V.</t>
  </si>
  <si>
    <t>Donacion</t>
  </si>
  <si>
    <t>Gobierno del Estado de Sonora</t>
  </si>
  <si>
    <t xml:space="preserve">Terreno </t>
  </si>
  <si>
    <t>Blvd. Luis Encinas y Olivares S/N</t>
  </si>
  <si>
    <t>Edificio</t>
  </si>
  <si>
    <t>Caseta para repetidora Tubutama</t>
  </si>
  <si>
    <t>Caseta para repetidora Golfo Santa Clara</t>
  </si>
  <si>
    <t xml:space="preserve">Jose S. Healy No.111 Esq. Yañez Hillo. Son. </t>
  </si>
  <si>
    <t>Mayra Isela Camacho Camacho</t>
  </si>
  <si>
    <t>AL 30 DE JUNIO DE 2010</t>
  </si>
  <si>
    <t>Republica 2855 Pte. Col. Recursos Hidrahuicos, Culiacan Sinaloa</t>
  </si>
  <si>
    <t>DVD Gravador Lg</t>
  </si>
  <si>
    <t>Anucio luminoso tipo gabinete 2 caras</t>
  </si>
  <si>
    <t>Signos del Noroeste, S.A. de C.V.</t>
  </si>
  <si>
    <t>Coppel, S.A. de C.V.</t>
  </si>
  <si>
    <t>Calle Monteverde No. 41 entre Tamaulipas y Veracruz, Col. San Benito</t>
  </si>
  <si>
    <t>Grabador de Video DTE Portatil y   Tarjeta de Memoria CF 32 GB</t>
  </si>
  <si>
    <t>Manuel Alverto Alvarez Peñuñuri</t>
  </si>
  <si>
    <t>100 Folders Impresos a todo color</t>
  </si>
  <si>
    <t>Imagen Digital del Noroeste, S.A. de C.V.</t>
  </si>
  <si>
    <t>Veracruz 19-A, Col. San Benito</t>
  </si>
  <si>
    <t>Calle Manzanillo No. 406-C Col. Las Torres</t>
  </si>
  <si>
    <t>96 Pilas Energizer Max de 9V</t>
  </si>
  <si>
    <t>Ernesto Littlewood Ortiz</t>
  </si>
  <si>
    <t>Tlaxcala No. 67 Col. San Benito</t>
  </si>
  <si>
    <t>Trabajos de Impresión digital en varias lonas</t>
  </si>
  <si>
    <t>Avenida Tlaxcala No. 339-A</t>
  </si>
  <si>
    <t>Manuel Iradillo No. 18 Col. San Benito</t>
  </si>
  <si>
    <t>AL 30 DE JULIO DE 2010</t>
  </si>
  <si>
    <t>2 Equipos Centrales de Aire Acondicionados de 5TN</t>
  </si>
  <si>
    <t>Termo-Control del Noroeste, S.A. de C.V.</t>
  </si>
  <si>
    <t>Ave. Veracruz No. 159-2 Esq.</t>
  </si>
  <si>
    <t>B&amp;H</t>
  </si>
  <si>
    <t>420 Ninth Avenue New York, NY 10001, USA Between 33rd &amp; 34th street</t>
  </si>
  <si>
    <t>Distribuidora Hitech, S.A. de C.V.</t>
  </si>
  <si>
    <t>Guadalupe Victoria No.15 Local 1 y 2 Col. San Benito</t>
  </si>
  <si>
    <t>6 Disco duro externo 500 GB y Computadora IMAC</t>
  </si>
  <si>
    <t>Norma Irene Ibarra Encinas</t>
  </si>
  <si>
    <t>48 Pilas Energizer Max de 9V,             24 Pilas Energizer Max AA y               24 Pilas Energizer Max AA</t>
  </si>
  <si>
    <t>Recarga de 10 cartuchos para impresora</t>
  </si>
  <si>
    <t>Mirsa Alcaraz Ruiz</t>
  </si>
  <si>
    <t>Ave. Ocho No. 151 entre Garmendia y Yañez Frac. Prados del Sol</t>
  </si>
  <si>
    <t>30 Mts. Cable Uso Rudo, Reloj Tork y Cinta aislante</t>
  </si>
  <si>
    <t>Carlos Noe Villa Sugich</t>
  </si>
  <si>
    <t>Ave. Republica de Cuba No. 1130 Col. Misioneros</t>
  </si>
  <si>
    <t>Anucio luminoso y lona</t>
  </si>
  <si>
    <t>2 Cámaras de Video Digital marca Canon, 4 Tarjetas de Video 20 Protectores para Cable</t>
  </si>
  <si>
    <t>10 Cubo de acrílico p/micrófono</t>
  </si>
  <si>
    <t>Tlaxcala No.296 entre 12 de Octubre y Américas, Col. San Benito</t>
  </si>
  <si>
    <t>Compra de papelería varia</t>
  </si>
  <si>
    <t>José Ángel Islas Contreras</t>
  </si>
  <si>
    <t>Blvd. Agustín de Vildósola No. 147-A Col. Villa de Seris</t>
  </si>
  <si>
    <t>Cubeta de pintura vinílica y 3 brochas</t>
  </si>
  <si>
    <t>Miriam Guadalupe Rodríguez Carranza</t>
  </si>
  <si>
    <t>María Teresa Sánchez Encinas</t>
  </si>
  <si>
    <t>AL 31 DE AGOSTO DE 2010</t>
  </si>
  <si>
    <t>Cartucho de reemplazo de bateria APC y Monitor Samsung LCD</t>
  </si>
  <si>
    <t>3200 Tarjetas de presentacion</t>
  </si>
  <si>
    <t>Carlos Fava Luzania</t>
  </si>
  <si>
    <t>Villa Siciliana No. 13 Frac. Villas del Mediterraneo</t>
  </si>
  <si>
    <t>84 Pilas Energizer Max de 9V,             50 Pilas Energizer Max AA</t>
  </si>
  <si>
    <t>AL 31 DE DICIEMBRE DE 2010</t>
  </si>
  <si>
    <t>Cossfox std. 5ptas.</t>
  </si>
  <si>
    <t>total</t>
  </si>
  <si>
    <t>Agricola automotris S.A. de C.V.</t>
  </si>
  <si>
    <t>Gaston Madrid Esq. Blvd. Rodrigues</t>
  </si>
  <si>
    <t>23 discos duros  de 1TB</t>
  </si>
  <si>
    <t>Guadalupe Victoria Local 1 y 2 Col. San Benito</t>
  </si>
  <si>
    <t>16 computadoras y varios accesorios</t>
  </si>
  <si>
    <t>Renta de equipo de sonido</t>
  </si>
  <si>
    <t>Aaron Isaac Urquijo Tarazon</t>
  </si>
  <si>
    <t>Michoacan No.346 Col. Olivares</t>
  </si>
  <si>
    <t>AL 31 DE ENERO DE 2011</t>
  </si>
  <si>
    <t>1 disco duro  de 1TB</t>
  </si>
  <si>
    <t>Office Mex, S.A. de C.V.</t>
  </si>
  <si>
    <t>Offizone, S.A. de C.V.</t>
  </si>
  <si>
    <t>Galeana No. 114 B  Col. Centenario</t>
  </si>
  <si>
    <t>Reforma No. 229 Col. Prados del Centenario</t>
  </si>
  <si>
    <t>AL 28 DE FEBRERO DE 2011</t>
  </si>
  <si>
    <t>Tripie para camara</t>
  </si>
  <si>
    <t>B&amp;H Photo Video Inc</t>
  </si>
  <si>
    <t>New York, NY 10036</t>
  </si>
  <si>
    <t>2 Baterias de Litio</t>
  </si>
  <si>
    <t>Accesorios para camara</t>
  </si>
  <si>
    <t>Video camara digital</t>
  </si>
  <si>
    <t>7 discos duros  de 1TB</t>
  </si>
  <si>
    <t xml:space="preserve">DVCAM vixia HF </t>
  </si>
  <si>
    <t>Fabricas de Francia S.A. de C.V.</t>
  </si>
  <si>
    <t xml:space="preserve">Blvd. Rodriguez </t>
  </si>
  <si>
    <t>Sillon Ejecutivo</t>
  </si>
  <si>
    <t>Veracruz Esq. Gpe. Victoria</t>
  </si>
  <si>
    <t>Diseño de oficinas S.A. de C.V.</t>
  </si>
  <si>
    <t>AL 31 DE MARZO DE 2011</t>
  </si>
  <si>
    <t>Lap top Toshiba Mod. T215D-SP1010M</t>
  </si>
  <si>
    <t>Intersistemas Comunicación y Computo, S.A. de C.V.</t>
  </si>
  <si>
    <t>Nayarit No. 178 B entre General Piña y Aldama Col. San Benito</t>
  </si>
  <si>
    <t>Caja de cable de Red UTP Cat. 6</t>
  </si>
  <si>
    <t>Ernestina Cornejo Amaya</t>
  </si>
  <si>
    <t>Instalacion de templete y renta de sonido</t>
  </si>
  <si>
    <t>Paseo del Lago No. 27 Col. Valle Verde, Hermosillo, Son.</t>
  </si>
  <si>
    <t>Lonas para varios programas</t>
  </si>
  <si>
    <t>Maria Teresa Sanchez Encinas</t>
  </si>
  <si>
    <t>AL 30 DE ABRIL DE 2011</t>
  </si>
  <si>
    <t>Proveedora Papelera Kino, S.A. de C.V.</t>
  </si>
  <si>
    <t>Disco duro WJA106CD4</t>
  </si>
  <si>
    <t>Radiomovil Dipsa S.A. de C.V.</t>
  </si>
  <si>
    <t>Calle Lago Zurich No. 245 Edificio Telcel, Delegacion Miguel Hidalgo</t>
  </si>
  <si>
    <t xml:space="preserve">Blackberry 3G 9300 </t>
  </si>
  <si>
    <t>Disco duro WJA1060CDB</t>
  </si>
  <si>
    <t>Disco duro WJA106CDA</t>
  </si>
  <si>
    <t>Disco duro WJA1060CCE</t>
  </si>
  <si>
    <t>Disco duro WJA1060CAB</t>
  </si>
  <si>
    <t>Disco duro WJA1071A9A</t>
  </si>
  <si>
    <t>AL 31 DE MAYO DE 2011</t>
  </si>
  <si>
    <t>Teletec de Mexico, S.A. de C.V.</t>
  </si>
  <si>
    <t>Av. Central Mzna, 30 LT. 11 Col. Industrial Alce Blanco C.P. 53370, Naucalpan de Juarez, Edo. Mex.</t>
  </si>
  <si>
    <t>Cabeza Movil 575/220v con Lampara</t>
  </si>
  <si>
    <t>Cabeza Movil 575/220v Wash tipo Fresnel</t>
  </si>
  <si>
    <t>Barra de Led</t>
  </si>
  <si>
    <t>Consola de Iluminacion</t>
  </si>
  <si>
    <t>Computadora Pentium S.N. 18103043417</t>
  </si>
  <si>
    <t>Dispositivo de Almacenamiento</t>
  </si>
  <si>
    <t>Disco Duro Ext Serie WJAA130B</t>
  </si>
  <si>
    <t>Renta de Equipo de Sonido</t>
  </si>
  <si>
    <t>AL 30 DE JUNIO DE 2011</t>
  </si>
  <si>
    <t>Aire Acondicionado 5 TN</t>
  </si>
  <si>
    <t>Javier Melendrez Barrios</t>
  </si>
  <si>
    <t xml:space="preserve">Periferico Norte No. 115 Colonia Los Rosales </t>
  </si>
  <si>
    <t>Aire Acondicionado de ventana de 1.5 TN</t>
  </si>
  <si>
    <t>Francisco Javier Salazar Ruiz</t>
  </si>
  <si>
    <t>Callejon Jesus Garcia No. 11-A Colonia Palo Verde</t>
  </si>
  <si>
    <t>AL 31 DE JULIO DE 2011</t>
  </si>
  <si>
    <t>Camrara Digital Sony DSC-W570</t>
  </si>
  <si>
    <t>Hector Alan Herrera Castillo</t>
  </si>
  <si>
    <t>Naranjo No. 44 Colonia San Benito</t>
  </si>
  <si>
    <t>Nobreak APC AS1029290283</t>
  </si>
  <si>
    <t>Blue Ray Disco</t>
  </si>
  <si>
    <t>Intersistemas Comunicación y Computo S.A. de C.V.</t>
  </si>
  <si>
    <t>Nayarit No. 178-B Colinia San Benito</t>
  </si>
  <si>
    <t>Disco Duro Externo</t>
  </si>
  <si>
    <t>Sistemas y Soporte Tecnico de Computo S.A. de C.V.</t>
  </si>
  <si>
    <t>Real del Arco No. 5-A Colonia Las Quintas</t>
  </si>
  <si>
    <t>Windows Sur 2008</t>
  </si>
  <si>
    <t>Quemador Interno Blue Ray</t>
  </si>
  <si>
    <t>AL 31 DE AGOSTO DE 2011</t>
  </si>
  <si>
    <t>Fission Modules Hard 9WM41H5K</t>
  </si>
  <si>
    <t>Fission Software de Mexico S.A. de C.V.</t>
  </si>
  <si>
    <t>Tlacoquemecatl 41-2B D.F. Mexico</t>
  </si>
  <si>
    <t>AL 30 DE SEPTIEMBRE DE 2011</t>
  </si>
  <si>
    <t>Mezcladora Consola Yamaha VCCNX01053</t>
  </si>
  <si>
    <t>Mariko Music Center S.A. de C.V.</t>
  </si>
  <si>
    <t>Escobedo No. 6 Colonia Centro</t>
  </si>
  <si>
    <t>AL 31 DE OCTUBRE DE 2011</t>
  </si>
  <si>
    <t>Cargador de Bateria NP-1</t>
  </si>
  <si>
    <t>Jose S Healy No. 111 Colonia Modelo</t>
  </si>
  <si>
    <t>Receptor NGSJDA 335035453</t>
  </si>
  <si>
    <t>Camara Sony 413684</t>
  </si>
  <si>
    <t>Manuel Alberto Alavarez Peñuñuri</t>
  </si>
  <si>
    <t>Blvd. Agustin de Vildosola No. 147-A Colinia Villa de Seris</t>
  </si>
  <si>
    <t>Camara Sony 413681</t>
  </si>
  <si>
    <t>Adaptador AC/DC 30140186</t>
  </si>
  <si>
    <t>Tripie Marca Bescor</t>
  </si>
  <si>
    <t>Kit Tarjeta de Memoria</t>
  </si>
  <si>
    <t>Maleta para Camara Perstone</t>
  </si>
  <si>
    <t>Kit de Luz Led 770</t>
  </si>
  <si>
    <t>Tarjeta de Memoria 32GB</t>
  </si>
  <si>
    <t>Teclado para Reloj Biometrico Handpunch</t>
  </si>
  <si>
    <t>Jose de Jesus Eduardo Medina Gutierrez</t>
  </si>
  <si>
    <t>Merida No. 1332 Colonia Sahuaro</t>
  </si>
  <si>
    <t>AL 30 DE NOVIEMBRE DE 2011</t>
  </si>
  <si>
    <t>Software Titulador Beisbol</t>
  </si>
  <si>
    <t>Multimedia Corporativa S.A. de C.V.</t>
  </si>
  <si>
    <t>Paris No. 245 Colonia Del Carmen Coyoacan Mex. D.F.</t>
  </si>
  <si>
    <t>Disco Duro Externo DDE067-089</t>
  </si>
  <si>
    <t>Disco Duro Externo DDEP02323</t>
  </si>
  <si>
    <t>AL 31 DE DICIEMBRE DE 2011</t>
  </si>
  <si>
    <t>Tripie Alto desempeño</t>
  </si>
  <si>
    <t>Tombola con estructura</t>
  </si>
  <si>
    <t>Lanix Corp 4110</t>
  </si>
  <si>
    <t>Corporativo Lanix S.A. de C.V.</t>
  </si>
  <si>
    <t>Carretera Internacional Kilometro 5.8 Colonia San Luis</t>
  </si>
  <si>
    <t>Receptor Satelital SIRD-FTA-2</t>
  </si>
  <si>
    <t>Disco Duro Portatil 2TB Western</t>
  </si>
  <si>
    <t>2do. TRIMESTRE DEL 2013</t>
  </si>
  <si>
    <t>1er. TRIMESTRE DEL 2013</t>
  </si>
  <si>
    <t xml:space="preserve">Minisplit Mirage 2TN </t>
  </si>
  <si>
    <t>Volkswagen Crossfox 2009</t>
  </si>
  <si>
    <t>Disco Duro de 2TB</t>
  </si>
  <si>
    <t>Procesador Intel Core I7-3770</t>
  </si>
  <si>
    <t>Nayarit No. 178 B Gral. Piña y Aldama Col. San Benito</t>
  </si>
  <si>
    <t>Electronisonora, S.A. de C.V.</t>
  </si>
  <si>
    <t>Veracruz 48 Loc. 1 Esq. Reforma Col. San Benito</t>
  </si>
  <si>
    <t>Costco de Mexico, S.A. de C.V.</t>
  </si>
  <si>
    <t>Blvd. Luis Donaldo Colosio 416 Col. Villa Satelite</t>
  </si>
  <si>
    <t>Agricola y Automotriz, S.A. de C.V.</t>
  </si>
  <si>
    <t>Blvd. Rodriguez y G. Madrid No. 09 Col. Centro</t>
  </si>
  <si>
    <t>Oscar Salcido Nuñez</t>
  </si>
  <si>
    <t>Solidaridad No. 420 Int. B Col. Libertad</t>
  </si>
  <si>
    <t>3er. TRIMESTRE DEL 2013</t>
  </si>
  <si>
    <t>Nobreak SAS 1223131962</t>
  </si>
  <si>
    <t>4to. TRIMESTRE DEL 2013</t>
  </si>
  <si>
    <t>Convertidor BI-Directional</t>
  </si>
  <si>
    <t>1er. TRIMESTRE DEL 2015</t>
  </si>
  <si>
    <t>26 Imac 27/3.2QC/2X4GB/1TB/GT755</t>
  </si>
  <si>
    <t>Promotora Musical S.A. de C.V.</t>
  </si>
  <si>
    <t>Lago Zurich 245 Edificio Presa Falcon Piso 7 Col. Granada ampliacion</t>
  </si>
  <si>
    <t>2 Equipo de almacenamiento en Red de 6 y 2 TB</t>
  </si>
  <si>
    <t>Susana Alejandra Lopez Fernandez</t>
  </si>
  <si>
    <t>Eslavos Este No. 9 Col. Puerta Real</t>
  </si>
  <si>
    <t>2 Equipo de almacenamiento en Red de 6 y 2 TB y Switch de 24 puertos</t>
  </si>
  <si>
    <t>Morexport S.A. de C.V.</t>
  </si>
  <si>
    <t>HP  H222 Host Bus Adapter /RR</t>
  </si>
  <si>
    <t>Avenida 18 de Marzo No. 3385 Col. Las Aguilas Zapopan Jalisco</t>
  </si>
  <si>
    <t>2do. TRIMESTRE DEL 2015</t>
  </si>
  <si>
    <t>Hidro Digital de un Canal</t>
  </si>
  <si>
    <t>Escritorio Mesa 1</t>
  </si>
  <si>
    <t>Escritorio Mesa 2</t>
  </si>
  <si>
    <t>Escritorio Mesa 3</t>
  </si>
  <si>
    <t>Escritorio Mesa 4</t>
  </si>
  <si>
    <t>Escritorio Monitor</t>
  </si>
  <si>
    <t>2 Cajas para Electronicos</t>
  </si>
  <si>
    <t>Equipo de Transmision</t>
  </si>
  <si>
    <t>2 Camaras Fotograficas</t>
  </si>
  <si>
    <t>Computatora HP Prolian  serie MX250060</t>
  </si>
  <si>
    <t>Memoria HP 8 GB 2RX</t>
  </si>
  <si>
    <t>Software Switch HP 24 Puertos</t>
  </si>
  <si>
    <t>Seire CN4ABX21RT MOD. V191024G</t>
  </si>
  <si>
    <t>Nueva Wal Mart de Mexico, S. de R.L. de C.V.</t>
  </si>
  <si>
    <t>Paseo Rio Sonora Sur Manzana 37 Lote A, Frac Rios Sonora</t>
  </si>
  <si>
    <t>Jorge Encinas Castillo</t>
  </si>
  <si>
    <t>San Juan de los Lagos 38 s/n Café Combate 83165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</si>
</sst>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  <xf numFmtId="8" fontId="0" fillId="0" borderId="10" xfId="0" applyNumberFormat="1" applyBorder="1" applyAlignment="1">
      <alignment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4" fontId="0" fillId="0" borderId="10" xfId="50" applyFont="1" applyBorder="1" applyAlignment="1">
      <alignment horizontal="center" vertical="center" wrapText="1" shrinkToFit="1"/>
    </xf>
    <xf numFmtId="8" fontId="0" fillId="0" borderId="10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44" fontId="0" fillId="0" borderId="10" xfId="5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44" fontId="0" fillId="0" borderId="11" xfId="5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8" fontId="0" fillId="0" borderId="11" xfId="0" applyNumberForma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1">
      <selection activeCell="D64" sqref="D64"/>
    </sheetView>
  </sheetViews>
  <sheetFormatPr defaultColWidth="11.421875" defaultRowHeight="12.75"/>
  <cols>
    <col min="2" max="2" width="22.8515625" style="0" customWidth="1"/>
    <col min="3" max="3" width="17.28125" style="0" customWidth="1"/>
    <col min="4" max="4" width="18.8515625" style="0" customWidth="1"/>
    <col min="5" max="5" width="14.421875" style="0" customWidth="1"/>
    <col min="6" max="6" width="19.8515625" style="0" customWidth="1"/>
    <col min="7" max="7" width="14.57421875" style="0" customWidth="1"/>
    <col min="8" max="8" width="14.7109375" style="0" customWidth="1"/>
  </cols>
  <sheetData>
    <row r="1" spans="1:6" ht="18">
      <c r="A1" s="19" t="s">
        <v>0</v>
      </c>
      <c r="B1" s="19"/>
      <c r="C1" s="19"/>
      <c r="D1" s="19"/>
      <c r="E1" s="19"/>
      <c r="F1" s="19"/>
    </row>
    <row r="2" spans="1:6" ht="18">
      <c r="A2" s="19" t="s">
        <v>49</v>
      </c>
      <c r="B2" s="19"/>
      <c r="C2" s="19"/>
      <c r="D2" s="19"/>
      <c r="E2" s="19"/>
      <c r="F2" s="19"/>
    </row>
    <row r="3" spans="1:6" ht="18">
      <c r="A3" s="19" t="s">
        <v>56</v>
      </c>
      <c r="B3" s="19"/>
      <c r="C3" s="19"/>
      <c r="D3" s="19"/>
      <c r="E3" s="19"/>
      <c r="F3" s="19"/>
    </row>
    <row r="5" spans="1:6" ht="25.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ht="66.75" customHeight="1">
      <c r="A6" s="4" t="s">
        <v>7</v>
      </c>
      <c r="B6" s="5" t="s">
        <v>27</v>
      </c>
      <c r="C6" s="5" t="s">
        <v>8</v>
      </c>
      <c r="D6" s="5" t="s">
        <v>9</v>
      </c>
      <c r="E6" s="6">
        <v>452775</v>
      </c>
      <c r="F6" s="5" t="s">
        <v>10</v>
      </c>
    </row>
    <row r="7" spans="1:6" ht="66.75" customHeight="1">
      <c r="A7" s="3"/>
      <c r="B7" s="3"/>
      <c r="C7" s="3"/>
      <c r="D7" s="3"/>
      <c r="E7" s="3"/>
      <c r="F7" s="3"/>
    </row>
    <row r="12" spans="1:7" ht="18">
      <c r="A12" s="19" t="s">
        <v>0</v>
      </c>
      <c r="B12" s="19"/>
      <c r="C12" s="19"/>
      <c r="D12" s="19"/>
      <c r="E12" s="19"/>
      <c r="F12" s="19"/>
      <c r="G12" s="19"/>
    </row>
    <row r="13" spans="1:7" ht="18">
      <c r="A13" s="19" t="s">
        <v>12</v>
      </c>
      <c r="B13" s="19"/>
      <c r="C13" s="19"/>
      <c r="D13" s="19"/>
      <c r="E13" s="19"/>
      <c r="F13" s="19"/>
      <c r="G13" s="19"/>
    </row>
    <row r="14" spans="1:7" ht="18">
      <c r="A14" s="19" t="s">
        <v>57</v>
      </c>
      <c r="B14" s="19"/>
      <c r="C14" s="19"/>
      <c r="D14" s="19"/>
      <c r="E14" s="19"/>
      <c r="F14" s="19"/>
      <c r="G14" s="19"/>
    </row>
    <row r="16" spans="1:7" ht="25.5">
      <c r="A16" s="1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  <c r="G16" s="2" t="s">
        <v>11</v>
      </c>
    </row>
    <row r="17" spans="1:7" ht="66.75" customHeight="1">
      <c r="A17" s="4" t="s">
        <v>13</v>
      </c>
      <c r="B17" s="5" t="s">
        <v>14</v>
      </c>
      <c r="C17" s="5" t="s">
        <v>15</v>
      </c>
      <c r="D17" s="5" t="s">
        <v>16</v>
      </c>
      <c r="E17" s="6">
        <v>1047200</v>
      </c>
      <c r="F17" s="5" t="s">
        <v>17</v>
      </c>
      <c r="G17" s="5" t="s">
        <v>18</v>
      </c>
    </row>
    <row r="18" spans="1:7" ht="66.75" customHeight="1">
      <c r="A18" s="3"/>
      <c r="B18" s="3"/>
      <c r="C18" s="3"/>
      <c r="D18" s="3"/>
      <c r="E18" s="3"/>
      <c r="F18" s="3"/>
      <c r="G18" s="3"/>
    </row>
    <row r="23" spans="1:7" ht="18">
      <c r="A23" s="19" t="s">
        <v>0</v>
      </c>
      <c r="B23" s="19"/>
      <c r="C23" s="19"/>
      <c r="D23" s="19"/>
      <c r="E23" s="19"/>
      <c r="F23" s="19"/>
      <c r="G23" s="19"/>
    </row>
    <row r="24" spans="1:7" ht="18">
      <c r="A24" s="19" t="s">
        <v>22</v>
      </c>
      <c r="B24" s="19"/>
      <c r="C24" s="19"/>
      <c r="D24" s="19"/>
      <c r="E24" s="19"/>
      <c r="F24" s="19"/>
      <c r="G24" s="19"/>
    </row>
    <row r="25" spans="1:7" ht="18">
      <c r="A25" s="19" t="s">
        <v>57</v>
      </c>
      <c r="B25" s="19"/>
      <c r="C25" s="19"/>
      <c r="D25" s="19"/>
      <c r="E25" s="19"/>
      <c r="F25" s="19"/>
      <c r="G25" s="19"/>
    </row>
    <row r="27" spans="1:7" ht="25.5">
      <c r="A27" s="1" t="s">
        <v>1</v>
      </c>
      <c r="B27" s="2" t="s">
        <v>2</v>
      </c>
      <c r="C27" s="2" t="s">
        <v>3</v>
      </c>
      <c r="D27" s="2" t="s">
        <v>4</v>
      </c>
      <c r="E27" s="2" t="s">
        <v>5</v>
      </c>
      <c r="F27" s="2" t="s">
        <v>6</v>
      </c>
      <c r="G27" s="2" t="s">
        <v>11</v>
      </c>
    </row>
    <row r="28" spans="1:7" ht="51">
      <c r="A28" s="4" t="s">
        <v>19</v>
      </c>
      <c r="B28" s="5" t="s">
        <v>20</v>
      </c>
      <c r="C28" s="5" t="s">
        <v>28</v>
      </c>
      <c r="D28" s="5" t="s">
        <v>29</v>
      </c>
      <c r="E28" s="6">
        <v>16174.09</v>
      </c>
      <c r="F28" s="5" t="s">
        <v>21</v>
      </c>
      <c r="G28" s="5" t="s">
        <v>41</v>
      </c>
    </row>
    <row r="29" spans="1:7" ht="25.5">
      <c r="A29" s="4" t="s">
        <v>23</v>
      </c>
      <c r="B29" s="5" t="s">
        <v>24</v>
      </c>
      <c r="C29" s="5" t="s">
        <v>25</v>
      </c>
      <c r="D29" s="5" t="s">
        <v>30</v>
      </c>
      <c r="E29" s="6">
        <v>1823.15</v>
      </c>
      <c r="F29" s="5" t="s">
        <v>21</v>
      </c>
      <c r="G29" s="5" t="s">
        <v>34</v>
      </c>
    </row>
    <row r="30" spans="1:7" ht="51">
      <c r="A30" s="4" t="s">
        <v>23</v>
      </c>
      <c r="B30" s="5" t="s">
        <v>31</v>
      </c>
      <c r="C30" s="5" t="s">
        <v>35</v>
      </c>
      <c r="D30" s="5" t="s">
        <v>32</v>
      </c>
      <c r="E30" s="6">
        <v>6300</v>
      </c>
      <c r="F30" s="5" t="s">
        <v>21</v>
      </c>
      <c r="G30" s="5" t="s">
        <v>36</v>
      </c>
    </row>
    <row r="31" spans="1:7" ht="51">
      <c r="A31" s="4" t="s">
        <v>23</v>
      </c>
      <c r="B31" s="5" t="s">
        <v>38</v>
      </c>
      <c r="C31" s="5" t="s">
        <v>39</v>
      </c>
      <c r="D31" s="5" t="s">
        <v>50</v>
      </c>
      <c r="E31" s="6">
        <v>5532</v>
      </c>
      <c r="F31" s="5" t="s">
        <v>21</v>
      </c>
      <c r="G31" s="5" t="s">
        <v>37</v>
      </c>
    </row>
    <row r="36" spans="1:7" ht="18">
      <c r="A36" s="19" t="s">
        <v>0</v>
      </c>
      <c r="B36" s="19"/>
      <c r="C36" s="19"/>
      <c r="D36" s="19"/>
      <c r="E36" s="19"/>
      <c r="F36" s="19"/>
      <c r="G36" s="19"/>
    </row>
    <row r="37" spans="1:7" ht="18">
      <c r="A37" s="19" t="s">
        <v>26</v>
      </c>
      <c r="B37" s="19"/>
      <c r="C37" s="19"/>
      <c r="D37" s="19"/>
      <c r="E37" s="19"/>
      <c r="F37" s="19"/>
      <c r="G37" s="19"/>
    </row>
    <row r="38" spans="1:7" ht="18">
      <c r="A38" s="19" t="s">
        <v>57</v>
      </c>
      <c r="B38" s="19"/>
      <c r="C38" s="19"/>
      <c r="D38" s="19"/>
      <c r="E38" s="19"/>
      <c r="F38" s="19"/>
      <c r="G38" s="19"/>
    </row>
    <row r="40" spans="1:7" ht="25.5" customHeight="1">
      <c r="A40" s="1" t="s">
        <v>1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11</v>
      </c>
    </row>
    <row r="41" spans="1:7" ht="25.5">
      <c r="A41" s="4" t="s">
        <v>33</v>
      </c>
      <c r="B41" s="5" t="s">
        <v>40</v>
      </c>
      <c r="C41" s="5" t="s">
        <v>33</v>
      </c>
      <c r="D41" s="5" t="s">
        <v>33</v>
      </c>
      <c r="E41" s="6" t="s">
        <v>33</v>
      </c>
      <c r="F41" s="5" t="s">
        <v>33</v>
      </c>
      <c r="G41" s="5" t="s">
        <v>33</v>
      </c>
    </row>
    <row r="42" spans="1:7" ht="51" customHeight="1">
      <c r="A42" s="4"/>
      <c r="B42" s="5"/>
      <c r="C42" s="5"/>
      <c r="D42" s="5"/>
      <c r="E42" s="6"/>
      <c r="F42" s="5"/>
      <c r="G42" s="5"/>
    </row>
    <row r="43" spans="1:7" ht="51" customHeight="1">
      <c r="A43" s="4"/>
      <c r="B43" s="5"/>
      <c r="C43" s="5"/>
      <c r="D43" s="5"/>
      <c r="E43" s="6"/>
      <c r="F43" s="5"/>
      <c r="G43" s="5"/>
    </row>
    <row r="48" spans="1:9" ht="18">
      <c r="A48" s="19" t="s">
        <v>0</v>
      </c>
      <c r="B48" s="19"/>
      <c r="C48" s="19"/>
      <c r="D48" s="19"/>
      <c r="E48" s="19"/>
      <c r="F48" s="19"/>
      <c r="G48" s="19"/>
      <c r="H48" s="19"/>
      <c r="I48" s="19"/>
    </row>
    <row r="49" spans="1:9" ht="18">
      <c r="A49" s="19" t="s">
        <v>42</v>
      </c>
      <c r="B49" s="19"/>
      <c r="C49" s="19"/>
      <c r="D49" s="19"/>
      <c r="E49" s="19"/>
      <c r="F49" s="19"/>
      <c r="G49" s="19"/>
      <c r="H49" s="19"/>
      <c r="I49" s="19"/>
    </row>
    <row r="50" spans="1:9" ht="18">
      <c r="A50" s="19" t="s">
        <v>57</v>
      </c>
      <c r="B50" s="19"/>
      <c r="C50" s="19"/>
      <c r="D50" s="19"/>
      <c r="E50" s="19"/>
      <c r="F50" s="19"/>
      <c r="G50" s="19"/>
      <c r="H50" s="19"/>
      <c r="I50" s="19"/>
    </row>
    <row r="52" spans="1:9" ht="25.5">
      <c r="A52" s="22" t="s">
        <v>43</v>
      </c>
      <c r="B52" s="23"/>
      <c r="C52" s="1" t="s">
        <v>44</v>
      </c>
      <c r="D52" s="1" t="s">
        <v>45</v>
      </c>
      <c r="E52" s="1" t="s">
        <v>46</v>
      </c>
      <c r="F52" s="1" t="s">
        <v>47</v>
      </c>
      <c r="G52" s="24" t="s">
        <v>4</v>
      </c>
      <c r="H52" s="25"/>
      <c r="I52" s="8" t="s">
        <v>48</v>
      </c>
    </row>
    <row r="53" spans="1:9" ht="29.25" customHeight="1">
      <c r="A53" s="26" t="s">
        <v>68</v>
      </c>
      <c r="B53" s="27"/>
      <c r="C53" s="9">
        <v>95000</v>
      </c>
      <c r="D53" s="7" t="s">
        <v>51</v>
      </c>
      <c r="E53" s="10" t="s">
        <v>21</v>
      </c>
      <c r="F53" s="7" t="s">
        <v>70</v>
      </c>
      <c r="G53" s="20" t="s">
        <v>69</v>
      </c>
      <c r="H53" s="21"/>
      <c r="I53" s="11" t="s">
        <v>51</v>
      </c>
    </row>
    <row r="54" spans="1:9" ht="29.25" customHeight="1">
      <c r="A54" s="26" t="s">
        <v>67</v>
      </c>
      <c r="B54" s="27"/>
      <c r="C54" s="9">
        <v>89400</v>
      </c>
      <c r="D54" s="7" t="s">
        <v>51</v>
      </c>
      <c r="E54" s="10" t="s">
        <v>21</v>
      </c>
      <c r="F54" s="7" t="s">
        <v>70</v>
      </c>
      <c r="G54" s="20" t="s">
        <v>69</v>
      </c>
      <c r="H54" s="21"/>
      <c r="I54" s="11" t="s">
        <v>51</v>
      </c>
    </row>
    <row r="55" spans="1:9" ht="30.75" customHeight="1">
      <c r="A55" s="26" t="s">
        <v>66</v>
      </c>
      <c r="B55" s="27"/>
      <c r="C55" s="9">
        <f>2230177.5+21560</f>
        <v>2251737.5</v>
      </c>
      <c r="D55" s="7" t="s">
        <v>51</v>
      </c>
      <c r="E55" s="10" t="s">
        <v>62</v>
      </c>
      <c r="F55" s="7" t="s">
        <v>63</v>
      </c>
      <c r="G55" s="20" t="s">
        <v>65</v>
      </c>
      <c r="H55" s="21"/>
      <c r="I55" s="11" t="s">
        <v>51</v>
      </c>
    </row>
    <row r="56" spans="1:9" ht="29.25" customHeight="1">
      <c r="A56" s="26" t="s">
        <v>64</v>
      </c>
      <c r="B56" s="27"/>
      <c r="C56" s="9">
        <f>5145226.78+379575.03</f>
        <v>5524801.8100000005</v>
      </c>
      <c r="D56" s="7" t="s">
        <v>51</v>
      </c>
      <c r="E56" s="10" t="s">
        <v>62</v>
      </c>
      <c r="F56" s="7" t="s">
        <v>63</v>
      </c>
      <c r="G56" s="20" t="s">
        <v>65</v>
      </c>
      <c r="H56" s="21"/>
      <c r="I56" s="11" t="s">
        <v>51</v>
      </c>
    </row>
    <row r="57" spans="1:9" ht="39.75" customHeight="1">
      <c r="A57" s="26" t="s">
        <v>52</v>
      </c>
      <c r="B57" s="27"/>
      <c r="C57" s="9">
        <v>26155.65</v>
      </c>
      <c r="D57" s="7" t="s">
        <v>51</v>
      </c>
      <c r="E57" s="10" t="s">
        <v>21</v>
      </c>
      <c r="F57" s="7" t="s">
        <v>61</v>
      </c>
      <c r="G57" s="20" t="s">
        <v>60</v>
      </c>
      <c r="H57" s="21"/>
      <c r="I57" s="11" t="s">
        <v>51</v>
      </c>
    </row>
    <row r="58" spans="1:9" ht="39.75" customHeight="1">
      <c r="A58" s="26" t="s">
        <v>52</v>
      </c>
      <c r="B58" s="27"/>
      <c r="C58" s="9">
        <v>46886.03</v>
      </c>
      <c r="D58" s="7" t="s">
        <v>51</v>
      </c>
      <c r="E58" s="10" t="s">
        <v>21</v>
      </c>
      <c r="F58" s="7" t="s">
        <v>58</v>
      </c>
      <c r="G58" s="20" t="s">
        <v>59</v>
      </c>
      <c r="H58" s="21"/>
      <c r="I58" s="11" t="s">
        <v>51</v>
      </c>
    </row>
    <row r="59" spans="1:9" ht="39.75" customHeight="1">
      <c r="A59" s="28" t="s">
        <v>53</v>
      </c>
      <c r="B59" s="29"/>
      <c r="C59" s="9">
        <v>70773.3</v>
      </c>
      <c r="D59" s="7" t="s">
        <v>51</v>
      </c>
      <c r="E59" s="10" t="s">
        <v>21</v>
      </c>
      <c r="F59" s="7" t="s">
        <v>54</v>
      </c>
      <c r="G59" s="20" t="s">
        <v>55</v>
      </c>
      <c r="H59" s="21"/>
      <c r="I59" s="11" t="s">
        <v>51</v>
      </c>
    </row>
    <row r="60" spans="1:9" ht="39.75" customHeight="1">
      <c r="A60" s="26"/>
      <c r="B60" s="27"/>
      <c r="C60" s="9"/>
      <c r="D60" s="7"/>
      <c r="E60" s="10" t="s">
        <v>33</v>
      </c>
      <c r="F60" s="7"/>
      <c r="G60" s="20"/>
      <c r="H60" s="21"/>
      <c r="I60" s="11" t="s">
        <v>33</v>
      </c>
    </row>
    <row r="61" spans="1:9" ht="25.5" customHeight="1">
      <c r="A61" s="26"/>
      <c r="B61" s="27"/>
      <c r="C61" s="9"/>
      <c r="D61" s="7" t="s">
        <v>33</v>
      </c>
      <c r="E61" s="10" t="s">
        <v>33</v>
      </c>
      <c r="F61" s="7"/>
      <c r="G61" s="20"/>
      <c r="H61" s="21"/>
      <c r="I61" s="11" t="s">
        <v>33</v>
      </c>
    </row>
  </sheetData>
  <sheetProtection/>
  <mergeCells count="35">
    <mergeCell ref="G59:H59"/>
    <mergeCell ref="G60:H60"/>
    <mergeCell ref="G55:H55"/>
    <mergeCell ref="G56:H56"/>
    <mergeCell ref="G57:H57"/>
    <mergeCell ref="A57:B57"/>
    <mergeCell ref="A61:B61"/>
    <mergeCell ref="G61:H61"/>
    <mergeCell ref="A53:B53"/>
    <mergeCell ref="A54:B54"/>
    <mergeCell ref="A55:B55"/>
    <mergeCell ref="A56:B56"/>
    <mergeCell ref="A58:B58"/>
    <mergeCell ref="A59:B59"/>
    <mergeCell ref="A60:B60"/>
    <mergeCell ref="G58:H58"/>
    <mergeCell ref="A37:G37"/>
    <mergeCell ref="A38:G38"/>
    <mergeCell ref="G53:H53"/>
    <mergeCell ref="A52:B52"/>
    <mergeCell ref="G52:H52"/>
    <mergeCell ref="G54:H54"/>
    <mergeCell ref="A48:I48"/>
    <mergeCell ref="A49:I49"/>
    <mergeCell ref="A50:I50"/>
    <mergeCell ref="A1:F1"/>
    <mergeCell ref="A2:F2"/>
    <mergeCell ref="A3:F3"/>
    <mergeCell ref="A36:G36"/>
    <mergeCell ref="A23:G23"/>
    <mergeCell ref="A24:G24"/>
    <mergeCell ref="A25:G25"/>
    <mergeCell ref="A12:G12"/>
    <mergeCell ref="A13:G13"/>
    <mergeCell ref="A14:G14"/>
  </mergeCells>
  <printOptions horizontalCentered="1" verticalCentered="1"/>
  <pageMargins left="0" right="0" top="0.3937007874015748" bottom="0.3937007874015748" header="0" footer="0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7"/>
  <sheetViews>
    <sheetView zoomScalePageLayoutView="0" workbookViewId="0" topLeftCell="A162">
      <selection activeCell="A172" sqref="A172:I172"/>
    </sheetView>
  </sheetViews>
  <sheetFormatPr defaultColWidth="11.421875" defaultRowHeight="12.75"/>
  <cols>
    <col min="1" max="1" width="23.00390625" style="0" customWidth="1"/>
    <col min="3" max="4" width="15.140625" style="0" customWidth="1"/>
    <col min="5" max="5" width="12.140625" style="0" customWidth="1"/>
    <col min="6" max="6" width="25.140625" style="0" customWidth="1"/>
    <col min="8" max="8" width="14.00390625" style="0" customWidth="1"/>
    <col min="9" max="9" width="15.00390625" style="0" customWidth="1"/>
  </cols>
  <sheetData>
    <row r="1" spans="1:9" ht="18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9" t="s">
        <v>42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9" t="s">
        <v>71</v>
      </c>
      <c r="B3" s="19"/>
      <c r="C3" s="19"/>
      <c r="D3" s="19"/>
      <c r="E3" s="19"/>
      <c r="F3" s="19"/>
      <c r="G3" s="19"/>
      <c r="H3" s="19"/>
      <c r="I3" s="19"/>
    </row>
    <row r="5" spans="1:9" ht="25.5">
      <c r="A5" s="22" t="s">
        <v>43</v>
      </c>
      <c r="B5" s="23"/>
      <c r="C5" s="1" t="s">
        <v>44</v>
      </c>
      <c r="D5" s="1" t="s">
        <v>45</v>
      </c>
      <c r="E5" s="1" t="s">
        <v>46</v>
      </c>
      <c r="F5" s="1" t="s">
        <v>47</v>
      </c>
      <c r="G5" s="24" t="s">
        <v>4</v>
      </c>
      <c r="H5" s="25"/>
      <c r="I5" s="8" t="s">
        <v>48</v>
      </c>
    </row>
    <row r="6" spans="1:9" ht="46.5" customHeight="1">
      <c r="A6" s="26" t="s">
        <v>73</v>
      </c>
      <c r="B6" s="27"/>
      <c r="C6" s="9">
        <v>1981.9</v>
      </c>
      <c r="D6" s="7" t="s">
        <v>51</v>
      </c>
      <c r="E6" s="10" t="s">
        <v>21</v>
      </c>
      <c r="F6" s="7" t="s">
        <v>76</v>
      </c>
      <c r="G6" s="20" t="s">
        <v>72</v>
      </c>
      <c r="H6" s="21"/>
      <c r="I6" s="11" t="s">
        <v>51</v>
      </c>
    </row>
    <row r="7" spans="1:9" ht="42" customHeight="1">
      <c r="A7" s="26" t="s">
        <v>74</v>
      </c>
      <c r="B7" s="27"/>
      <c r="C7" s="9">
        <v>40950</v>
      </c>
      <c r="D7" s="7" t="s">
        <v>51</v>
      </c>
      <c r="E7" s="10" t="s">
        <v>21</v>
      </c>
      <c r="F7" s="7" t="s">
        <v>75</v>
      </c>
      <c r="G7" s="20" t="s">
        <v>77</v>
      </c>
      <c r="H7" s="21"/>
      <c r="I7" s="11" t="s">
        <v>51</v>
      </c>
    </row>
    <row r="8" spans="1:9" ht="33" customHeight="1">
      <c r="A8" s="28" t="s">
        <v>78</v>
      </c>
      <c r="B8" s="29"/>
      <c r="C8" s="9">
        <v>20665.61</v>
      </c>
      <c r="D8" s="7" t="s">
        <v>51</v>
      </c>
      <c r="E8" s="10" t="s">
        <v>21</v>
      </c>
      <c r="F8" s="7" t="s">
        <v>79</v>
      </c>
      <c r="G8" s="20" t="s">
        <v>113</v>
      </c>
      <c r="H8" s="21"/>
      <c r="I8" s="11" t="s">
        <v>51</v>
      </c>
    </row>
    <row r="9" spans="1:9" ht="25.5">
      <c r="A9" s="26" t="s">
        <v>80</v>
      </c>
      <c r="B9" s="27"/>
      <c r="C9" s="9">
        <v>3400</v>
      </c>
      <c r="D9" s="7" t="s">
        <v>51</v>
      </c>
      <c r="E9" s="10" t="s">
        <v>21</v>
      </c>
      <c r="F9" s="7" t="s">
        <v>81</v>
      </c>
      <c r="G9" s="20" t="s">
        <v>82</v>
      </c>
      <c r="H9" s="21"/>
      <c r="I9" s="11" t="s">
        <v>51</v>
      </c>
    </row>
    <row r="10" spans="1:9" ht="25.5">
      <c r="A10" s="26" t="s">
        <v>114</v>
      </c>
      <c r="B10" s="27"/>
      <c r="C10" s="9">
        <v>987.93</v>
      </c>
      <c r="D10" s="7" t="s">
        <v>51</v>
      </c>
      <c r="E10" s="10" t="s">
        <v>21</v>
      </c>
      <c r="F10" s="7" t="s">
        <v>115</v>
      </c>
      <c r="G10" s="20" t="s">
        <v>83</v>
      </c>
      <c r="H10" s="21"/>
      <c r="I10" s="11" t="s">
        <v>51</v>
      </c>
    </row>
    <row r="11" spans="1:9" ht="29.25" customHeight="1">
      <c r="A11" s="26" t="s">
        <v>84</v>
      </c>
      <c r="B11" s="27"/>
      <c r="C11" s="9">
        <v>3360</v>
      </c>
      <c r="D11" s="7" t="s">
        <v>51</v>
      </c>
      <c r="E11" s="10" t="s">
        <v>21</v>
      </c>
      <c r="F11" s="7" t="s">
        <v>85</v>
      </c>
      <c r="G11" s="20" t="s">
        <v>86</v>
      </c>
      <c r="H11" s="21"/>
      <c r="I11" s="11" t="s">
        <v>51</v>
      </c>
    </row>
    <row r="12" spans="1:9" ht="25.5">
      <c r="A12" s="28" t="s">
        <v>87</v>
      </c>
      <c r="B12" s="29"/>
      <c r="C12" s="9">
        <v>28100.5</v>
      </c>
      <c r="D12" s="7" t="s">
        <v>51</v>
      </c>
      <c r="E12" s="10" t="s">
        <v>21</v>
      </c>
      <c r="F12" s="7" t="s">
        <v>116</v>
      </c>
      <c r="G12" s="20" t="s">
        <v>88</v>
      </c>
      <c r="H12" s="21"/>
      <c r="I12" s="11" t="s">
        <v>51</v>
      </c>
    </row>
    <row r="13" spans="1:9" ht="28.5" customHeight="1">
      <c r="A13" s="26" t="s">
        <v>111</v>
      </c>
      <c r="B13" s="27"/>
      <c r="C13" s="9">
        <v>14804.5</v>
      </c>
      <c r="D13" s="7" t="s">
        <v>51</v>
      </c>
      <c r="E13" s="10" t="s">
        <v>21</v>
      </c>
      <c r="F13" s="7" t="s">
        <v>112</v>
      </c>
      <c r="G13" s="20" t="s">
        <v>89</v>
      </c>
      <c r="H13" s="21"/>
      <c r="I13" s="11" t="s">
        <v>51</v>
      </c>
    </row>
    <row r="14" spans="1:9" ht="12.75">
      <c r="A14" s="26"/>
      <c r="B14" s="27"/>
      <c r="C14" s="9"/>
      <c r="D14" s="7" t="s">
        <v>33</v>
      </c>
      <c r="E14" s="10" t="s">
        <v>33</v>
      </c>
      <c r="F14" s="7"/>
      <c r="G14" s="20"/>
      <c r="H14" s="21"/>
      <c r="I14" s="11" t="s">
        <v>33</v>
      </c>
    </row>
    <row r="19" spans="1:9" ht="18">
      <c r="A19" s="19" t="s">
        <v>0</v>
      </c>
      <c r="B19" s="19"/>
      <c r="C19" s="19"/>
      <c r="D19" s="19"/>
      <c r="E19" s="19"/>
      <c r="F19" s="19"/>
      <c r="G19" s="19"/>
      <c r="H19" s="19"/>
      <c r="I19" s="19"/>
    </row>
    <row r="20" spans="1:9" ht="18">
      <c r="A20" s="19" t="s">
        <v>42</v>
      </c>
      <c r="B20" s="19"/>
      <c r="C20" s="19"/>
      <c r="D20" s="19"/>
      <c r="E20" s="19"/>
      <c r="F20" s="19"/>
      <c r="G20" s="19"/>
      <c r="H20" s="19"/>
      <c r="I20" s="19"/>
    </row>
    <row r="21" spans="1:9" ht="18">
      <c r="A21" s="19" t="s">
        <v>90</v>
      </c>
      <c r="B21" s="19"/>
      <c r="C21" s="19"/>
      <c r="D21" s="19"/>
      <c r="E21" s="19"/>
      <c r="F21" s="19"/>
      <c r="G21" s="19"/>
      <c r="H21" s="19"/>
      <c r="I21" s="19"/>
    </row>
    <row r="23" spans="1:9" ht="25.5">
      <c r="A23" s="22" t="s">
        <v>43</v>
      </c>
      <c r="B23" s="23"/>
      <c r="C23" s="1" t="s">
        <v>44</v>
      </c>
      <c r="D23" s="1" t="s">
        <v>45</v>
      </c>
      <c r="E23" s="1" t="s">
        <v>46</v>
      </c>
      <c r="F23" s="1" t="s">
        <v>47</v>
      </c>
      <c r="G23" s="24" t="s">
        <v>4</v>
      </c>
      <c r="H23" s="25"/>
      <c r="I23" s="8" t="s">
        <v>48</v>
      </c>
    </row>
    <row r="24" spans="1:9" ht="38.25" customHeight="1">
      <c r="A24" s="28" t="s">
        <v>91</v>
      </c>
      <c r="B24" s="29"/>
      <c r="C24" s="9">
        <v>45172.42</v>
      </c>
      <c r="D24" s="7" t="s">
        <v>51</v>
      </c>
      <c r="E24" s="10" t="s">
        <v>21</v>
      </c>
      <c r="F24" s="7" t="s">
        <v>92</v>
      </c>
      <c r="G24" s="20" t="s">
        <v>93</v>
      </c>
      <c r="H24" s="21"/>
      <c r="I24" s="11" t="s">
        <v>51</v>
      </c>
    </row>
    <row r="25" spans="1:9" ht="42" customHeight="1">
      <c r="A25" s="28" t="s">
        <v>108</v>
      </c>
      <c r="B25" s="29"/>
      <c r="C25" s="9">
        <v>46889.61</v>
      </c>
      <c r="D25" s="7" t="s">
        <v>51</v>
      </c>
      <c r="E25" s="10" t="s">
        <v>21</v>
      </c>
      <c r="F25" s="7" t="s">
        <v>94</v>
      </c>
      <c r="G25" s="20" t="s">
        <v>95</v>
      </c>
      <c r="H25" s="21"/>
      <c r="I25" s="11" t="s">
        <v>51</v>
      </c>
    </row>
    <row r="26" spans="1:9" ht="33" customHeight="1">
      <c r="A26" s="28" t="s">
        <v>98</v>
      </c>
      <c r="B26" s="29"/>
      <c r="C26" s="9">
        <v>59199.44</v>
      </c>
      <c r="D26" s="7" t="s">
        <v>51</v>
      </c>
      <c r="E26" s="10" t="s">
        <v>21</v>
      </c>
      <c r="F26" s="7" t="s">
        <v>96</v>
      </c>
      <c r="G26" s="20" t="s">
        <v>97</v>
      </c>
      <c r="H26" s="21"/>
      <c r="I26" s="11" t="s">
        <v>51</v>
      </c>
    </row>
    <row r="27" spans="1:9" ht="43.5" customHeight="1">
      <c r="A27" s="26" t="s">
        <v>109</v>
      </c>
      <c r="B27" s="27"/>
      <c r="C27" s="9">
        <v>1900</v>
      </c>
      <c r="D27" s="7" t="s">
        <v>51</v>
      </c>
      <c r="E27" s="10" t="s">
        <v>21</v>
      </c>
      <c r="F27" s="7" t="s">
        <v>99</v>
      </c>
      <c r="G27" s="20" t="s">
        <v>110</v>
      </c>
      <c r="H27" s="21"/>
      <c r="I27" s="11" t="s">
        <v>51</v>
      </c>
    </row>
    <row r="28" spans="1:9" ht="47.25" customHeight="1">
      <c r="A28" s="28" t="s">
        <v>100</v>
      </c>
      <c r="B28" s="29"/>
      <c r="C28" s="9">
        <v>4590.3</v>
      </c>
      <c r="D28" s="7" t="s">
        <v>51</v>
      </c>
      <c r="E28" s="10" t="s">
        <v>21</v>
      </c>
      <c r="F28" s="7" t="s">
        <v>85</v>
      </c>
      <c r="G28" s="20" t="s">
        <v>86</v>
      </c>
      <c r="H28" s="21"/>
      <c r="I28" s="11" t="s">
        <v>51</v>
      </c>
    </row>
    <row r="29" spans="1:9" ht="40.5" customHeight="1">
      <c r="A29" s="26" t="s">
        <v>101</v>
      </c>
      <c r="B29" s="27"/>
      <c r="C29" s="9">
        <v>3840</v>
      </c>
      <c r="D29" s="7" t="s">
        <v>51</v>
      </c>
      <c r="E29" s="10" t="s">
        <v>21</v>
      </c>
      <c r="F29" s="7" t="s">
        <v>102</v>
      </c>
      <c r="G29" s="20" t="s">
        <v>103</v>
      </c>
      <c r="H29" s="21"/>
      <c r="I29" s="11" t="s">
        <v>51</v>
      </c>
    </row>
    <row r="30" spans="1:9" ht="30" customHeight="1">
      <c r="A30" s="26" t="s">
        <v>111</v>
      </c>
      <c r="B30" s="27"/>
      <c r="C30" s="9">
        <v>11873.23</v>
      </c>
      <c r="D30" s="7" t="s">
        <v>51</v>
      </c>
      <c r="E30" s="10" t="s">
        <v>21</v>
      </c>
      <c r="F30" s="7" t="s">
        <v>112</v>
      </c>
      <c r="G30" s="20" t="s">
        <v>89</v>
      </c>
      <c r="H30" s="21"/>
      <c r="I30" s="11" t="s">
        <v>51</v>
      </c>
    </row>
    <row r="31" spans="1:9" ht="28.5" customHeight="1">
      <c r="A31" s="28" t="s">
        <v>104</v>
      </c>
      <c r="B31" s="29"/>
      <c r="C31" s="9">
        <v>1279.73</v>
      </c>
      <c r="D31" s="7" t="s">
        <v>51</v>
      </c>
      <c r="E31" s="10" t="s">
        <v>21</v>
      </c>
      <c r="F31" s="7" t="s">
        <v>105</v>
      </c>
      <c r="G31" s="20" t="s">
        <v>106</v>
      </c>
      <c r="H31" s="21"/>
      <c r="I31" s="11" t="s">
        <v>51</v>
      </c>
    </row>
    <row r="32" spans="1:9" ht="44.25" customHeight="1">
      <c r="A32" s="26" t="s">
        <v>107</v>
      </c>
      <c r="B32" s="27"/>
      <c r="C32" s="9">
        <v>7310</v>
      </c>
      <c r="D32" s="7" t="s">
        <v>51</v>
      </c>
      <c r="E32" s="10" t="s">
        <v>21</v>
      </c>
      <c r="F32" s="7" t="s">
        <v>75</v>
      </c>
      <c r="G32" s="20" t="s">
        <v>77</v>
      </c>
      <c r="H32" s="21"/>
      <c r="I32" s="11" t="s">
        <v>51</v>
      </c>
    </row>
    <row r="37" spans="1:9" ht="18">
      <c r="A37" s="19" t="s">
        <v>0</v>
      </c>
      <c r="B37" s="19"/>
      <c r="C37" s="19"/>
      <c r="D37" s="19"/>
      <c r="E37" s="19"/>
      <c r="F37" s="19"/>
      <c r="G37" s="19"/>
      <c r="H37" s="19"/>
      <c r="I37" s="19"/>
    </row>
    <row r="38" spans="1:9" ht="18">
      <c r="A38" s="19" t="s">
        <v>42</v>
      </c>
      <c r="B38" s="19"/>
      <c r="C38" s="19"/>
      <c r="D38" s="19"/>
      <c r="E38" s="19"/>
      <c r="F38" s="19"/>
      <c r="G38" s="19"/>
      <c r="H38" s="19"/>
      <c r="I38" s="19"/>
    </row>
    <row r="39" spans="1:9" ht="18">
      <c r="A39" s="19" t="s">
        <v>117</v>
      </c>
      <c r="B39" s="19"/>
      <c r="C39" s="19"/>
      <c r="D39" s="19"/>
      <c r="E39" s="19"/>
      <c r="F39" s="19"/>
      <c r="G39" s="19"/>
      <c r="H39" s="19"/>
      <c r="I39" s="19"/>
    </row>
    <row r="41" spans="1:9" ht="25.5">
      <c r="A41" s="22" t="s">
        <v>43</v>
      </c>
      <c r="B41" s="23"/>
      <c r="C41" s="1" t="s">
        <v>44</v>
      </c>
      <c r="D41" s="1" t="s">
        <v>45</v>
      </c>
      <c r="E41" s="1" t="s">
        <v>46</v>
      </c>
      <c r="F41" s="1" t="s">
        <v>47</v>
      </c>
      <c r="G41" s="24" t="s">
        <v>4</v>
      </c>
      <c r="H41" s="25"/>
      <c r="I41" s="8" t="s">
        <v>48</v>
      </c>
    </row>
    <row r="42" spans="1:9" ht="25.5">
      <c r="A42" s="28" t="s">
        <v>118</v>
      </c>
      <c r="B42" s="29"/>
      <c r="C42" s="9">
        <v>2144.56</v>
      </c>
      <c r="D42" s="7" t="s">
        <v>51</v>
      </c>
      <c r="E42" s="10" t="s">
        <v>21</v>
      </c>
      <c r="F42" s="7" t="s">
        <v>96</v>
      </c>
      <c r="G42" s="20" t="s">
        <v>97</v>
      </c>
      <c r="H42" s="21"/>
      <c r="I42" s="11" t="s">
        <v>51</v>
      </c>
    </row>
    <row r="43" spans="1:9" ht="30" customHeight="1">
      <c r="A43" s="28" t="s">
        <v>119</v>
      </c>
      <c r="B43" s="29"/>
      <c r="C43" s="9">
        <v>7040</v>
      </c>
      <c r="D43" s="7" t="s">
        <v>51</v>
      </c>
      <c r="E43" s="10" t="s">
        <v>21</v>
      </c>
      <c r="F43" s="7" t="s">
        <v>120</v>
      </c>
      <c r="G43" s="20" t="s">
        <v>121</v>
      </c>
      <c r="H43" s="21"/>
      <c r="I43" s="11" t="s">
        <v>51</v>
      </c>
    </row>
    <row r="44" spans="1:9" ht="45.75" customHeight="1">
      <c r="A44" s="28" t="s">
        <v>122</v>
      </c>
      <c r="B44" s="29"/>
      <c r="C44" s="9">
        <v>4440</v>
      </c>
      <c r="D44" s="7" t="s">
        <v>51</v>
      </c>
      <c r="E44" s="10" t="s">
        <v>21</v>
      </c>
      <c r="F44" s="7" t="s">
        <v>85</v>
      </c>
      <c r="G44" s="20" t="s">
        <v>86</v>
      </c>
      <c r="H44" s="21"/>
      <c r="I44" s="11" t="s">
        <v>51</v>
      </c>
    </row>
    <row r="45" spans="1:9" ht="25.5">
      <c r="A45" s="28" t="s">
        <v>87</v>
      </c>
      <c r="B45" s="29"/>
      <c r="C45" s="9">
        <v>8460</v>
      </c>
      <c r="D45" s="7" t="s">
        <v>51</v>
      </c>
      <c r="E45" s="10" t="s">
        <v>21</v>
      </c>
      <c r="F45" s="7" t="s">
        <v>116</v>
      </c>
      <c r="G45" s="20" t="s">
        <v>88</v>
      </c>
      <c r="H45" s="21"/>
      <c r="I45" s="11" t="s">
        <v>51</v>
      </c>
    </row>
    <row r="46" spans="1:9" ht="33.75" customHeight="1">
      <c r="A46" s="26" t="s">
        <v>111</v>
      </c>
      <c r="B46" s="27"/>
      <c r="C46" s="9">
        <v>11873.23</v>
      </c>
      <c r="D46" s="7" t="s">
        <v>51</v>
      </c>
      <c r="E46" s="10" t="s">
        <v>21</v>
      </c>
      <c r="F46" s="7" t="s">
        <v>112</v>
      </c>
      <c r="G46" s="20" t="s">
        <v>89</v>
      </c>
      <c r="H46" s="21"/>
      <c r="I46" s="11" t="s">
        <v>51</v>
      </c>
    </row>
    <row r="47" spans="1:9" ht="12.75">
      <c r="A47" s="26"/>
      <c r="B47" s="27"/>
      <c r="C47" s="9"/>
      <c r="D47" s="7" t="s">
        <v>51</v>
      </c>
      <c r="E47" s="10" t="s">
        <v>21</v>
      </c>
      <c r="F47" s="7"/>
      <c r="G47" s="20"/>
      <c r="H47" s="21"/>
      <c r="I47" s="11" t="s">
        <v>51</v>
      </c>
    </row>
    <row r="48" spans="1:9" ht="12.75">
      <c r="A48" s="26"/>
      <c r="B48" s="27"/>
      <c r="C48" s="9"/>
      <c r="D48" s="7" t="s">
        <v>51</v>
      </c>
      <c r="E48" s="10" t="s">
        <v>21</v>
      </c>
      <c r="F48" s="7"/>
      <c r="G48" s="20"/>
      <c r="H48" s="21"/>
      <c r="I48" s="11" t="s">
        <v>51</v>
      </c>
    </row>
    <row r="49" spans="1:9" ht="12.75">
      <c r="A49" s="28"/>
      <c r="B49" s="29"/>
      <c r="C49" s="9"/>
      <c r="D49" s="7" t="s">
        <v>51</v>
      </c>
      <c r="E49" s="10" t="s">
        <v>21</v>
      </c>
      <c r="F49" s="7"/>
      <c r="G49" s="20"/>
      <c r="H49" s="21"/>
      <c r="I49" s="11" t="s">
        <v>51</v>
      </c>
    </row>
    <row r="50" spans="1:9" ht="12.75">
      <c r="A50" s="26"/>
      <c r="B50" s="27"/>
      <c r="C50" s="9"/>
      <c r="D50" s="7" t="s">
        <v>51</v>
      </c>
      <c r="E50" s="10" t="s">
        <v>21</v>
      </c>
      <c r="F50" s="7"/>
      <c r="G50" s="20"/>
      <c r="H50" s="21"/>
      <c r="I50" s="11" t="s">
        <v>51</v>
      </c>
    </row>
    <row r="53" spans="1:9" ht="18">
      <c r="A53" s="19" t="s">
        <v>0</v>
      </c>
      <c r="B53" s="19"/>
      <c r="C53" s="19"/>
      <c r="D53" s="19"/>
      <c r="E53" s="19"/>
      <c r="F53" s="19"/>
      <c r="G53" s="19"/>
      <c r="H53" s="19"/>
      <c r="I53" s="19"/>
    </row>
    <row r="54" spans="1:9" ht="18">
      <c r="A54" s="19" t="s">
        <v>42</v>
      </c>
      <c r="B54" s="19"/>
      <c r="C54" s="19"/>
      <c r="D54" s="19"/>
      <c r="E54" s="19"/>
      <c r="F54" s="19"/>
      <c r="G54" s="19"/>
      <c r="H54" s="19"/>
      <c r="I54" s="19"/>
    </row>
    <row r="55" spans="1:9" ht="18">
      <c r="A55" s="19" t="s">
        <v>123</v>
      </c>
      <c r="B55" s="19"/>
      <c r="C55" s="19"/>
      <c r="D55" s="19"/>
      <c r="E55" s="19"/>
      <c r="F55" s="19"/>
      <c r="G55" s="19"/>
      <c r="H55" s="19"/>
      <c r="I55" s="19"/>
    </row>
    <row r="57" spans="1:9" ht="25.5">
      <c r="A57" s="22" t="s">
        <v>43</v>
      </c>
      <c r="B57" s="23"/>
      <c r="C57" s="1" t="s">
        <v>44</v>
      </c>
      <c r="D57" s="1" t="s">
        <v>45</v>
      </c>
      <c r="E57" s="1" t="s">
        <v>46</v>
      </c>
      <c r="F57" s="1" t="s">
        <v>47</v>
      </c>
      <c r="G57" s="24" t="s">
        <v>4</v>
      </c>
      <c r="H57" s="25"/>
      <c r="I57" s="8" t="s">
        <v>48</v>
      </c>
    </row>
    <row r="58" spans="1:9" ht="25.5">
      <c r="A58" s="28" t="s">
        <v>124</v>
      </c>
      <c r="B58" s="29"/>
      <c r="C58" s="9">
        <v>166062.07</v>
      </c>
      <c r="D58" s="7" t="s">
        <v>51</v>
      </c>
      <c r="E58" s="10" t="s">
        <v>125</v>
      </c>
      <c r="F58" s="7" t="s">
        <v>126</v>
      </c>
      <c r="G58" s="20" t="s">
        <v>127</v>
      </c>
      <c r="H58" s="21"/>
      <c r="I58" s="11" t="s">
        <v>51</v>
      </c>
    </row>
    <row r="59" spans="1:9" ht="25.5">
      <c r="A59" s="28" t="s">
        <v>128</v>
      </c>
      <c r="B59" s="29"/>
      <c r="C59" s="9">
        <v>43429</v>
      </c>
      <c r="D59" s="7" t="s">
        <v>51</v>
      </c>
      <c r="E59" s="10" t="s">
        <v>21</v>
      </c>
      <c r="F59" s="7" t="s">
        <v>96</v>
      </c>
      <c r="G59" s="20" t="s">
        <v>129</v>
      </c>
      <c r="H59" s="21"/>
      <c r="I59" s="11" t="s">
        <v>51</v>
      </c>
    </row>
    <row r="60" spans="1:9" ht="25.5" customHeight="1">
      <c r="A60" s="28" t="s">
        <v>130</v>
      </c>
      <c r="B60" s="29"/>
      <c r="C60" s="9">
        <v>188525</v>
      </c>
      <c r="D60" s="7" t="s">
        <v>51</v>
      </c>
      <c r="E60" s="10" t="s">
        <v>21</v>
      </c>
      <c r="F60" s="7" t="s">
        <v>96</v>
      </c>
      <c r="G60" s="20" t="s">
        <v>129</v>
      </c>
      <c r="H60" s="21"/>
      <c r="I60" s="11" t="s">
        <v>51</v>
      </c>
    </row>
    <row r="61" spans="1:9" ht="25.5">
      <c r="A61" s="28" t="s">
        <v>87</v>
      </c>
      <c r="B61" s="29"/>
      <c r="C61" s="9">
        <v>8460</v>
      </c>
      <c r="D61" s="7" t="s">
        <v>51</v>
      </c>
      <c r="E61" s="10" t="s">
        <v>21</v>
      </c>
      <c r="F61" s="7" t="s">
        <v>116</v>
      </c>
      <c r="G61" s="20" t="s">
        <v>88</v>
      </c>
      <c r="H61" s="21"/>
      <c r="I61" s="11" t="s">
        <v>51</v>
      </c>
    </row>
    <row r="62" spans="1:9" ht="12.75">
      <c r="A62" s="26" t="s">
        <v>111</v>
      </c>
      <c r="B62" s="27"/>
      <c r="C62" s="9">
        <v>11873.23</v>
      </c>
      <c r="D62" s="7" t="s">
        <v>51</v>
      </c>
      <c r="E62" s="10" t="s">
        <v>21</v>
      </c>
      <c r="F62" s="7" t="s">
        <v>112</v>
      </c>
      <c r="G62" s="20" t="s">
        <v>89</v>
      </c>
      <c r="H62" s="21"/>
      <c r="I62" s="11" t="s">
        <v>51</v>
      </c>
    </row>
    <row r="63" spans="1:9" ht="31.5" customHeight="1">
      <c r="A63" s="28" t="s">
        <v>122</v>
      </c>
      <c r="B63" s="29"/>
      <c r="C63" s="9">
        <v>59366.64</v>
      </c>
      <c r="D63" s="7" t="s">
        <v>51</v>
      </c>
      <c r="E63" s="10" t="s">
        <v>21</v>
      </c>
      <c r="F63" s="7" t="s">
        <v>85</v>
      </c>
      <c r="G63" s="20" t="s">
        <v>86</v>
      </c>
      <c r="H63" s="21"/>
      <c r="I63" s="11" t="s">
        <v>51</v>
      </c>
    </row>
    <row r="64" spans="1:9" ht="25.5" customHeight="1">
      <c r="A64" s="26" t="s">
        <v>131</v>
      </c>
      <c r="B64" s="27"/>
      <c r="C64" s="9">
        <v>18560</v>
      </c>
      <c r="D64" s="7" t="s">
        <v>51</v>
      </c>
      <c r="E64" s="10" t="s">
        <v>21</v>
      </c>
      <c r="F64" s="7" t="s">
        <v>132</v>
      </c>
      <c r="G64" s="20" t="s">
        <v>133</v>
      </c>
      <c r="H64" s="21"/>
      <c r="I64" s="11" t="s">
        <v>51</v>
      </c>
    </row>
    <row r="65" spans="1:9" ht="12.75">
      <c r="A65" s="28"/>
      <c r="B65" s="29"/>
      <c r="C65" s="9"/>
      <c r="D65" s="7" t="s">
        <v>51</v>
      </c>
      <c r="E65" s="10" t="s">
        <v>21</v>
      </c>
      <c r="F65" s="7"/>
      <c r="G65" s="20"/>
      <c r="H65" s="21"/>
      <c r="I65" s="11" t="s">
        <v>51</v>
      </c>
    </row>
    <row r="66" spans="1:9" ht="12.75">
      <c r="A66" s="26"/>
      <c r="B66" s="27"/>
      <c r="C66" s="9"/>
      <c r="D66" s="7" t="s">
        <v>51</v>
      </c>
      <c r="E66" s="10" t="s">
        <v>21</v>
      </c>
      <c r="F66" s="7"/>
      <c r="G66" s="20"/>
      <c r="H66" s="21"/>
      <c r="I66" s="11" t="s">
        <v>51</v>
      </c>
    </row>
    <row r="69" spans="1:9" ht="18">
      <c r="A69" s="19" t="s">
        <v>0</v>
      </c>
      <c r="B69" s="19"/>
      <c r="C69" s="19"/>
      <c r="D69" s="19"/>
      <c r="E69" s="19"/>
      <c r="F69" s="19"/>
      <c r="G69" s="19"/>
      <c r="H69" s="19"/>
      <c r="I69" s="19"/>
    </row>
    <row r="70" spans="1:9" ht="18">
      <c r="A70" s="19" t="s">
        <v>42</v>
      </c>
      <c r="B70" s="19"/>
      <c r="C70" s="19"/>
      <c r="D70" s="19"/>
      <c r="E70" s="19"/>
      <c r="F70" s="19"/>
      <c r="G70" s="19"/>
      <c r="H70" s="19"/>
      <c r="I70" s="19"/>
    </row>
    <row r="71" spans="1:9" ht="18">
      <c r="A71" s="19" t="s">
        <v>134</v>
      </c>
      <c r="B71" s="19"/>
      <c r="C71" s="19"/>
      <c r="D71" s="19"/>
      <c r="E71" s="19"/>
      <c r="F71" s="19"/>
      <c r="G71" s="19"/>
      <c r="H71" s="19"/>
      <c r="I71" s="19"/>
    </row>
    <row r="73" spans="1:9" ht="25.5">
      <c r="A73" s="22" t="s">
        <v>43</v>
      </c>
      <c r="B73" s="23"/>
      <c r="C73" s="1" t="s">
        <v>44</v>
      </c>
      <c r="D73" s="1" t="s">
        <v>45</v>
      </c>
      <c r="E73" s="1" t="s">
        <v>46</v>
      </c>
      <c r="F73" s="1" t="s">
        <v>47</v>
      </c>
      <c r="G73" s="24" t="s">
        <v>4</v>
      </c>
      <c r="H73" s="25"/>
      <c r="I73" s="8" t="s">
        <v>48</v>
      </c>
    </row>
    <row r="74" spans="1:9" ht="25.5">
      <c r="A74" s="28" t="s">
        <v>135</v>
      </c>
      <c r="B74" s="29"/>
      <c r="C74" s="9">
        <v>1455.17</v>
      </c>
      <c r="D74" s="7" t="s">
        <v>51</v>
      </c>
      <c r="E74" s="10" t="s">
        <v>21</v>
      </c>
      <c r="F74" s="7" t="s">
        <v>96</v>
      </c>
      <c r="G74" s="20" t="s">
        <v>129</v>
      </c>
      <c r="H74" s="21"/>
      <c r="I74" s="11" t="s">
        <v>51</v>
      </c>
    </row>
    <row r="75" spans="1:9" ht="27" customHeight="1">
      <c r="A75" s="26" t="s">
        <v>111</v>
      </c>
      <c r="B75" s="27"/>
      <c r="C75" s="9">
        <v>15000</v>
      </c>
      <c r="D75" s="7" t="s">
        <v>51</v>
      </c>
      <c r="E75" s="10" t="s">
        <v>21</v>
      </c>
      <c r="F75" s="7" t="s">
        <v>136</v>
      </c>
      <c r="G75" s="20" t="s">
        <v>139</v>
      </c>
      <c r="H75" s="21"/>
      <c r="I75" s="11" t="s">
        <v>51</v>
      </c>
    </row>
    <row r="76" spans="1:9" ht="28.5" customHeight="1">
      <c r="A76" s="26" t="s">
        <v>111</v>
      </c>
      <c r="B76" s="27"/>
      <c r="C76" s="9">
        <v>19738.64</v>
      </c>
      <c r="D76" s="7" t="s">
        <v>51</v>
      </c>
      <c r="E76" s="10" t="s">
        <v>21</v>
      </c>
      <c r="F76" s="7" t="s">
        <v>137</v>
      </c>
      <c r="G76" s="20" t="s">
        <v>138</v>
      </c>
      <c r="H76" s="21"/>
      <c r="I76" s="11" t="s">
        <v>51</v>
      </c>
    </row>
    <row r="77" spans="1:9" ht="12.75">
      <c r="A77" s="26"/>
      <c r="B77" s="27"/>
      <c r="C77" s="9"/>
      <c r="D77" s="7" t="s">
        <v>51</v>
      </c>
      <c r="E77" s="10" t="s">
        <v>21</v>
      </c>
      <c r="F77" s="7"/>
      <c r="G77" s="20"/>
      <c r="H77" s="21"/>
      <c r="I77" s="11" t="s">
        <v>51</v>
      </c>
    </row>
    <row r="78" spans="1:9" ht="12.75">
      <c r="A78" s="28"/>
      <c r="B78" s="29"/>
      <c r="C78" s="9"/>
      <c r="D78" s="7" t="s">
        <v>51</v>
      </c>
      <c r="E78" s="10" t="s">
        <v>21</v>
      </c>
      <c r="F78" s="7"/>
      <c r="G78" s="20"/>
      <c r="H78" s="21"/>
      <c r="I78" s="11" t="s">
        <v>51</v>
      </c>
    </row>
    <row r="79" spans="1:9" ht="12.75">
      <c r="A79" s="26"/>
      <c r="B79" s="27"/>
      <c r="C79" s="9"/>
      <c r="D79" s="7" t="s">
        <v>51</v>
      </c>
      <c r="E79" s="10" t="s">
        <v>21</v>
      </c>
      <c r="F79" s="7"/>
      <c r="G79" s="20"/>
      <c r="H79" s="21"/>
      <c r="I79" s="11" t="s">
        <v>51</v>
      </c>
    </row>
    <row r="80" spans="1:9" ht="12.75">
      <c r="A80" s="28"/>
      <c r="B80" s="29"/>
      <c r="C80" s="9"/>
      <c r="D80" s="7" t="s">
        <v>51</v>
      </c>
      <c r="E80" s="10" t="s">
        <v>21</v>
      </c>
      <c r="F80" s="7"/>
      <c r="G80" s="20"/>
      <c r="H80" s="21"/>
      <c r="I80" s="11" t="s">
        <v>51</v>
      </c>
    </row>
    <row r="81" spans="1:9" ht="12.75">
      <c r="A81" s="26"/>
      <c r="B81" s="27"/>
      <c r="C81" s="9"/>
      <c r="D81" s="7" t="s">
        <v>51</v>
      </c>
      <c r="E81" s="10" t="s">
        <v>21</v>
      </c>
      <c r="F81" s="7"/>
      <c r="G81" s="20"/>
      <c r="H81" s="21"/>
      <c r="I81" s="11" t="s">
        <v>51</v>
      </c>
    </row>
    <row r="84" spans="1:9" ht="18">
      <c r="A84" s="19" t="s">
        <v>0</v>
      </c>
      <c r="B84" s="19"/>
      <c r="C84" s="19"/>
      <c r="D84" s="19"/>
      <c r="E84" s="19"/>
      <c r="F84" s="19"/>
      <c r="G84" s="19"/>
      <c r="H84" s="19"/>
      <c r="I84" s="19"/>
    </row>
    <row r="85" spans="1:9" ht="18">
      <c r="A85" s="19" t="s">
        <v>42</v>
      </c>
      <c r="B85" s="19"/>
      <c r="C85" s="19"/>
      <c r="D85" s="19"/>
      <c r="E85" s="19"/>
      <c r="F85" s="19"/>
      <c r="G85" s="19"/>
      <c r="H85" s="19"/>
      <c r="I85" s="19"/>
    </row>
    <row r="86" spans="1:9" ht="18">
      <c r="A86" s="19" t="s">
        <v>140</v>
      </c>
      <c r="B86" s="19"/>
      <c r="C86" s="19"/>
      <c r="D86" s="19"/>
      <c r="E86" s="19"/>
      <c r="F86" s="19"/>
      <c r="G86" s="19"/>
      <c r="H86" s="19"/>
      <c r="I86" s="19"/>
    </row>
    <row r="88" spans="1:9" ht="25.5">
      <c r="A88" s="22" t="s">
        <v>43</v>
      </c>
      <c r="B88" s="23"/>
      <c r="C88" s="1" t="s">
        <v>44</v>
      </c>
      <c r="D88" s="1" t="s">
        <v>45</v>
      </c>
      <c r="E88" s="1" t="s">
        <v>46</v>
      </c>
      <c r="F88" s="1" t="s">
        <v>47</v>
      </c>
      <c r="G88" s="24" t="s">
        <v>4</v>
      </c>
      <c r="H88" s="25"/>
      <c r="I88" s="8" t="s">
        <v>48</v>
      </c>
    </row>
    <row r="89" spans="1:9" ht="12.75">
      <c r="A89" s="28" t="s">
        <v>141</v>
      </c>
      <c r="B89" s="29"/>
      <c r="C89" s="9">
        <v>8366.28</v>
      </c>
      <c r="D89" s="7" t="s">
        <v>51</v>
      </c>
      <c r="E89" s="10" t="s">
        <v>21</v>
      </c>
      <c r="F89" s="7" t="s">
        <v>142</v>
      </c>
      <c r="G89" s="20" t="s">
        <v>143</v>
      </c>
      <c r="H89" s="21"/>
      <c r="I89" s="11" t="s">
        <v>51</v>
      </c>
    </row>
    <row r="90" spans="1:9" ht="12.75" customHeight="1">
      <c r="A90" s="26" t="s">
        <v>144</v>
      </c>
      <c r="B90" s="27"/>
      <c r="C90" s="9">
        <v>7060</v>
      </c>
      <c r="D90" s="7" t="s">
        <v>51</v>
      </c>
      <c r="E90" s="10" t="s">
        <v>21</v>
      </c>
      <c r="F90" s="7" t="s">
        <v>142</v>
      </c>
      <c r="G90" s="20" t="s">
        <v>143</v>
      </c>
      <c r="H90" s="21"/>
      <c r="I90" s="11" t="s">
        <v>51</v>
      </c>
    </row>
    <row r="91" spans="1:9" ht="12.75" customHeight="1">
      <c r="A91" s="26" t="s">
        <v>145</v>
      </c>
      <c r="B91" s="27"/>
      <c r="C91" s="9">
        <v>21909.01</v>
      </c>
      <c r="D91" s="7" t="s">
        <v>51</v>
      </c>
      <c r="E91" s="10" t="s">
        <v>21</v>
      </c>
      <c r="F91" s="7" t="s">
        <v>142</v>
      </c>
      <c r="G91" s="20" t="s">
        <v>143</v>
      </c>
      <c r="H91" s="21"/>
      <c r="I91" s="11" t="s">
        <v>51</v>
      </c>
    </row>
    <row r="92" spans="1:9" ht="12.75">
      <c r="A92" s="26" t="s">
        <v>146</v>
      </c>
      <c r="B92" s="27"/>
      <c r="C92" s="9">
        <v>72479.55</v>
      </c>
      <c r="D92" s="7" t="s">
        <v>51</v>
      </c>
      <c r="E92" s="10" t="s">
        <v>21</v>
      </c>
      <c r="F92" s="7" t="s">
        <v>142</v>
      </c>
      <c r="G92" s="20" t="s">
        <v>143</v>
      </c>
      <c r="H92" s="21"/>
      <c r="I92" s="11" t="s">
        <v>51</v>
      </c>
    </row>
    <row r="93" spans="1:9" ht="25.5">
      <c r="A93" s="28" t="s">
        <v>147</v>
      </c>
      <c r="B93" s="29"/>
      <c r="C93" s="9">
        <v>12537</v>
      </c>
      <c r="D93" s="7" t="s">
        <v>51</v>
      </c>
      <c r="E93" s="10" t="s">
        <v>21</v>
      </c>
      <c r="F93" s="7" t="s">
        <v>96</v>
      </c>
      <c r="G93" s="20" t="s">
        <v>129</v>
      </c>
      <c r="H93" s="21"/>
      <c r="I93" s="11" t="s">
        <v>51</v>
      </c>
    </row>
    <row r="94" spans="1:9" ht="25.5">
      <c r="A94" s="26" t="s">
        <v>148</v>
      </c>
      <c r="B94" s="27"/>
      <c r="C94" s="9">
        <v>6033.62</v>
      </c>
      <c r="D94" s="7" t="s">
        <v>51</v>
      </c>
      <c r="E94" s="10" t="s">
        <v>21</v>
      </c>
      <c r="F94" s="7" t="s">
        <v>149</v>
      </c>
      <c r="G94" s="20" t="s">
        <v>150</v>
      </c>
      <c r="H94" s="21"/>
      <c r="I94" s="11" t="s">
        <v>51</v>
      </c>
    </row>
    <row r="95" spans="1:9" ht="25.5">
      <c r="A95" s="28" t="s">
        <v>151</v>
      </c>
      <c r="B95" s="29"/>
      <c r="C95" s="9">
        <v>3157</v>
      </c>
      <c r="D95" s="7" t="s">
        <v>51</v>
      </c>
      <c r="E95" s="10" t="s">
        <v>21</v>
      </c>
      <c r="F95" s="7" t="s">
        <v>153</v>
      </c>
      <c r="G95" s="20" t="s">
        <v>152</v>
      </c>
      <c r="H95" s="21"/>
      <c r="I95" s="11" t="s">
        <v>51</v>
      </c>
    </row>
    <row r="96" spans="1:9" ht="30.75" customHeight="1">
      <c r="A96" s="26" t="s">
        <v>111</v>
      </c>
      <c r="B96" s="27"/>
      <c r="C96" s="9">
        <v>11485</v>
      </c>
      <c r="D96" s="7" t="s">
        <v>51</v>
      </c>
      <c r="E96" s="10" t="s">
        <v>21</v>
      </c>
      <c r="F96" s="7" t="s">
        <v>137</v>
      </c>
      <c r="G96" s="20" t="s">
        <v>138</v>
      </c>
      <c r="H96" s="21"/>
      <c r="I96" s="11" t="s">
        <v>51</v>
      </c>
    </row>
    <row r="97" spans="1:9" ht="30.75" customHeight="1">
      <c r="A97" s="26" t="s">
        <v>131</v>
      </c>
      <c r="B97" s="27"/>
      <c r="C97" s="9">
        <v>12180</v>
      </c>
      <c r="D97" s="7" t="s">
        <v>51</v>
      </c>
      <c r="E97" s="10" t="s">
        <v>21</v>
      </c>
      <c r="F97" s="7" t="s">
        <v>132</v>
      </c>
      <c r="G97" s="20" t="s">
        <v>133</v>
      </c>
      <c r="H97" s="21"/>
      <c r="I97" s="11" t="s">
        <v>51</v>
      </c>
    </row>
    <row r="100" spans="1:9" ht="18">
      <c r="A100" s="19" t="s">
        <v>0</v>
      </c>
      <c r="B100" s="19"/>
      <c r="C100" s="19"/>
      <c r="D100" s="19"/>
      <c r="E100" s="19"/>
      <c r="F100" s="19"/>
      <c r="G100" s="19"/>
      <c r="H100" s="19"/>
      <c r="I100" s="19"/>
    </row>
    <row r="101" spans="1:9" ht="18">
      <c r="A101" s="19" t="s">
        <v>42</v>
      </c>
      <c r="B101" s="19"/>
      <c r="C101" s="19"/>
      <c r="D101" s="19"/>
      <c r="E101" s="19"/>
      <c r="F101" s="19"/>
      <c r="G101" s="19"/>
      <c r="H101" s="19"/>
      <c r="I101" s="19"/>
    </row>
    <row r="102" spans="1:9" ht="18">
      <c r="A102" s="19" t="s">
        <v>154</v>
      </c>
      <c r="B102" s="19"/>
      <c r="C102" s="19"/>
      <c r="D102" s="19"/>
      <c r="E102" s="19"/>
      <c r="F102" s="19"/>
      <c r="G102" s="19"/>
      <c r="H102" s="19"/>
      <c r="I102" s="19"/>
    </row>
    <row r="104" spans="1:9" ht="25.5">
      <c r="A104" s="22" t="s">
        <v>43</v>
      </c>
      <c r="B104" s="23"/>
      <c r="C104" s="1" t="s">
        <v>44</v>
      </c>
      <c r="D104" s="1" t="s">
        <v>45</v>
      </c>
      <c r="E104" s="1" t="s">
        <v>46</v>
      </c>
      <c r="F104" s="1" t="s">
        <v>47</v>
      </c>
      <c r="G104" s="24" t="s">
        <v>4</v>
      </c>
      <c r="H104" s="25"/>
      <c r="I104" s="8" t="s">
        <v>48</v>
      </c>
    </row>
    <row r="105" spans="1:9" ht="39" customHeight="1">
      <c r="A105" s="28" t="s">
        <v>155</v>
      </c>
      <c r="B105" s="29"/>
      <c r="C105" s="9">
        <v>8000</v>
      </c>
      <c r="D105" s="7" t="s">
        <v>51</v>
      </c>
      <c r="E105" s="10" t="s">
        <v>21</v>
      </c>
      <c r="F105" s="7" t="s">
        <v>156</v>
      </c>
      <c r="G105" s="20" t="s">
        <v>157</v>
      </c>
      <c r="H105" s="21"/>
      <c r="I105" s="11" t="s">
        <v>51</v>
      </c>
    </row>
    <row r="106" spans="1:9" ht="40.5" customHeight="1">
      <c r="A106" s="26" t="s">
        <v>158</v>
      </c>
      <c r="B106" s="27"/>
      <c r="C106" s="9">
        <v>5995.75</v>
      </c>
      <c r="D106" s="7" t="s">
        <v>51</v>
      </c>
      <c r="E106" s="10" t="s">
        <v>21</v>
      </c>
      <c r="F106" s="7" t="s">
        <v>156</v>
      </c>
      <c r="G106" s="20" t="s">
        <v>157</v>
      </c>
      <c r="H106" s="21"/>
      <c r="I106" s="11" t="s">
        <v>51</v>
      </c>
    </row>
    <row r="107" spans="1:9" ht="38.25" customHeight="1">
      <c r="A107" s="26" t="s">
        <v>160</v>
      </c>
      <c r="B107" s="27"/>
      <c r="C107" s="9">
        <v>22504</v>
      </c>
      <c r="D107" s="7" t="s">
        <v>51</v>
      </c>
      <c r="E107" s="10" t="s">
        <v>21</v>
      </c>
      <c r="F107" s="7" t="s">
        <v>159</v>
      </c>
      <c r="G107" s="20" t="s">
        <v>161</v>
      </c>
      <c r="H107" s="21"/>
      <c r="I107" s="11" t="s">
        <v>51</v>
      </c>
    </row>
    <row r="108" spans="1:9" ht="25.5">
      <c r="A108" s="26" t="s">
        <v>162</v>
      </c>
      <c r="B108" s="27"/>
      <c r="C108" s="9">
        <v>45307.3</v>
      </c>
      <c r="D108" s="7" t="s">
        <v>51</v>
      </c>
      <c r="E108" s="10" t="s">
        <v>21</v>
      </c>
      <c r="F108" s="7" t="s">
        <v>163</v>
      </c>
      <c r="G108" s="20" t="s">
        <v>88</v>
      </c>
      <c r="H108" s="21"/>
      <c r="I108" s="11" t="s">
        <v>51</v>
      </c>
    </row>
    <row r="109" spans="1:9" ht="30.75" customHeight="1">
      <c r="A109" s="26" t="s">
        <v>111</v>
      </c>
      <c r="B109" s="27"/>
      <c r="C109" s="9">
        <v>15808.43</v>
      </c>
      <c r="D109" s="7" t="s">
        <v>51</v>
      </c>
      <c r="E109" s="10" t="s">
        <v>21</v>
      </c>
      <c r="F109" s="7" t="s">
        <v>137</v>
      </c>
      <c r="G109" s="20" t="s">
        <v>138</v>
      </c>
      <c r="H109" s="21"/>
      <c r="I109" s="11" t="s">
        <v>51</v>
      </c>
    </row>
    <row r="112" spans="1:9" ht="18">
      <c r="A112" s="19" t="s">
        <v>0</v>
      </c>
      <c r="B112" s="19"/>
      <c r="C112" s="19"/>
      <c r="D112" s="19"/>
      <c r="E112" s="19"/>
      <c r="F112" s="19"/>
      <c r="G112" s="19"/>
      <c r="H112" s="19"/>
      <c r="I112" s="19"/>
    </row>
    <row r="113" spans="1:9" ht="18">
      <c r="A113" s="19" t="s">
        <v>42</v>
      </c>
      <c r="B113" s="19"/>
      <c r="C113" s="19"/>
      <c r="D113" s="19"/>
      <c r="E113" s="19"/>
      <c r="F113" s="19"/>
      <c r="G113" s="19"/>
      <c r="H113" s="19"/>
      <c r="I113" s="19"/>
    </row>
    <row r="114" spans="1:9" ht="18">
      <c r="A114" s="19" t="s">
        <v>164</v>
      </c>
      <c r="B114" s="19"/>
      <c r="C114" s="19"/>
      <c r="D114" s="19"/>
      <c r="E114" s="19"/>
      <c r="F114" s="19"/>
      <c r="G114" s="19"/>
      <c r="H114" s="19"/>
      <c r="I114" s="19"/>
    </row>
    <row r="116" spans="1:9" ht="25.5">
      <c r="A116" s="22" t="s">
        <v>43</v>
      </c>
      <c r="B116" s="23"/>
      <c r="C116" s="1" t="s">
        <v>44</v>
      </c>
      <c r="D116" s="1" t="s">
        <v>45</v>
      </c>
      <c r="E116" s="1" t="s">
        <v>46</v>
      </c>
      <c r="F116" s="1" t="s">
        <v>47</v>
      </c>
      <c r="G116" s="24" t="s">
        <v>4</v>
      </c>
      <c r="H116" s="25"/>
      <c r="I116" s="8" t="s">
        <v>48</v>
      </c>
    </row>
    <row r="117" spans="1:9" ht="45.75" customHeight="1">
      <c r="A117" s="30" t="s">
        <v>169</v>
      </c>
      <c r="B117" s="23"/>
      <c r="C117" s="12">
        <v>1695.03</v>
      </c>
      <c r="D117" s="7" t="s">
        <v>51</v>
      </c>
      <c r="E117" s="10" t="s">
        <v>21</v>
      </c>
      <c r="F117" s="13" t="s">
        <v>167</v>
      </c>
      <c r="G117" s="30" t="s">
        <v>168</v>
      </c>
      <c r="H117" s="23"/>
      <c r="I117" s="11" t="s">
        <v>51</v>
      </c>
    </row>
    <row r="118" spans="1:9" ht="25.5">
      <c r="A118" s="30" t="s">
        <v>166</v>
      </c>
      <c r="B118" s="23"/>
      <c r="C118" s="12">
        <v>1237</v>
      </c>
      <c r="D118" s="7" t="s">
        <v>51</v>
      </c>
      <c r="E118" s="10" t="s">
        <v>21</v>
      </c>
      <c r="F118" s="7" t="s">
        <v>96</v>
      </c>
      <c r="G118" s="20" t="s">
        <v>129</v>
      </c>
      <c r="H118" s="21"/>
      <c r="I118" s="11" t="s">
        <v>51</v>
      </c>
    </row>
    <row r="119" spans="1:9" ht="25.5">
      <c r="A119" s="30" t="s">
        <v>170</v>
      </c>
      <c r="B119" s="23"/>
      <c r="C119" s="12">
        <v>1237</v>
      </c>
      <c r="D119" s="7" t="s">
        <v>51</v>
      </c>
      <c r="E119" s="10" t="s">
        <v>21</v>
      </c>
      <c r="F119" s="7" t="s">
        <v>96</v>
      </c>
      <c r="G119" s="20" t="s">
        <v>129</v>
      </c>
      <c r="H119" s="21"/>
      <c r="I119" s="11" t="s">
        <v>51</v>
      </c>
    </row>
    <row r="120" spans="1:9" ht="25.5">
      <c r="A120" s="30" t="s">
        <v>171</v>
      </c>
      <c r="B120" s="23"/>
      <c r="C120" s="12">
        <v>1237</v>
      </c>
      <c r="D120" s="7" t="s">
        <v>51</v>
      </c>
      <c r="E120" s="10" t="s">
        <v>21</v>
      </c>
      <c r="F120" s="7" t="s">
        <v>96</v>
      </c>
      <c r="G120" s="20" t="s">
        <v>129</v>
      </c>
      <c r="H120" s="21"/>
      <c r="I120" s="11" t="s">
        <v>51</v>
      </c>
    </row>
    <row r="121" spans="1:9" ht="25.5">
      <c r="A121" s="30" t="s">
        <v>172</v>
      </c>
      <c r="B121" s="23"/>
      <c r="C121" s="12">
        <v>1237</v>
      </c>
      <c r="D121" s="7" t="s">
        <v>51</v>
      </c>
      <c r="E121" s="10" t="s">
        <v>21</v>
      </c>
      <c r="F121" s="7" t="s">
        <v>96</v>
      </c>
      <c r="G121" s="20" t="s">
        <v>129</v>
      </c>
      <c r="H121" s="21"/>
      <c r="I121" s="11" t="s">
        <v>51</v>
      </c>
    </row>
    <row r="122" spans="1:9" ht="25.5">
      <c r="A122" s="30" t="s">
        <v>173</v>
      </c>
      <c r="B122" s="23"/>
      <c r="C122" s="12">
        <v>1237</v>
      </c>
      <c r="D122" s="7" t="s">
        <v>51</v>
      </c>
      <c r="E122" s="10" t="s">
        <v>21</v>
      </c>
      <c r="F122" s="7" t="s">
        <v>96</v>
      </c>
      <c r="G122" s="20" t="s">
        <v>129</v>
      </c>
      <c r="H122" s="21"/>
      <c r="I122" s="11" t="s">
        <v>51</v>
      </c>
    </row>
    <row r="123" spans="1:9" ht="25.5">
      <c r="A123" s="30" t="s">
        <v>174</v>
      </c>
      <c r="B123" s="23"/>
      <c r="C123" s="12">
        <v>1237</v>
      </c>
      <c r="D123" s="7" t="s">
        <v>51</v>
      </c>
      <c r="E123" s="10" t="s">
        <v>21</v>
      </c>
      <c r="F123" s="7" t="s">
        <v>96</v>
      </c>
      <c r="G123" s="20" t="s">
        <v>129</v>
      </c>
      <c r="H123" s="21"/>
      <c r="I123" s="11" t="s">
        <v>51</v>
      </c>
    </row>
    <row r="124" spans="1:9" ht="39" customHeight="1">
      <c r="A124" s="28" t="s">
        <v>155</v>
      </c>
      <c r="B124" s="29"/>
      <c r="C124" s="9" t="s">
        <v>33</v>
      </c>
      <c r="D124" s="7" t="s">
        <v>51</v>
      </c>
      <c r="E124" s="10" t="s">
        <v>21</v>
      </c>
      <c r="F124" s="7" t="s">
        <v>156</v>
      </c>
      <c r="G124" s="20" t="s">
        <v>157</v>
      </c>
      <c r="H124" s="21"/>
      <c r="I124" s="11" t="s">
        <v>51</v>
      </c>
    </row>
    <row r="125" spans="1:9" ht="39" customHeight="1">
      <c r="A125" s="26" t="s">
        <v>131</v>
      </c>
      <c r="B125" s="27"/>
      <c r="C125" s="9">
        <v>17400</v>
      </c>
      <c r="D125" s="7" t="s">
        <v>51</v>
      </c>
      <c r="E125" s="10" t="s">
        <v>21</v>
      </c>
      <c r="F125" s="7" t="s">
        <v>132</v>
      </c>
      <c r="G125" s="20" t="s">
        <v>133</v>
      </c>
      <c r="H125" s="21"/>
      <c r="I125" s="11" t="s">
        <v>51</v>
      </c>
    </row>
    <row r="126" spans="1:9" ht="40.5" customHeight="1">
      <c r="A126" s="26" t="s">
        <v>158</v>
      </c>
      <c r="B126" s="27"/>
      <c r="C126" s="9" t="s">
        <v>33</v>
      </c>
      <c r="D126" s="7" t="s">
        <v>51</v>
      </c>
      <c r="E126" s="10" t="s">
        <v>21</v>
      </c>
      <c r="F126" s="7" t="s">
        <v>156</v>
      </c>
      <c r="G126" s="20" t="s">
        <v>157</v>
      </c>
      <c r="H126" s="21"/>
      <c r="I126" s="11" t="s">
        <v>51</v>
      </c>
    </row>
    <row r="127" spans="1:9" ht="38.25" customHeight="1">
      <c r="A127" s="26" t="s">
        <v>160</v>
      </c>
      <c r="B127" s="27"/>
      <c r="C127" s="9">
        <v>19140</v>
      </c>
      <c r="D127" s="7" t="s">
        <v>51</v>
      </c>
      <c r="E127" s="10" t="s">
        <v>21</v>
      </c>
      <c r="F127" s="7" t="s">
        <v>159</v>
      </c>
      <c r="G127" s="20" t="s">
        <v>161</v>
      </c>
      <c r="H127" s="21"/>
      <c r="I127" s="11" t="s">
        <v>51</v>
      </c>
    </row>
    <row r="128" spans="1:9" ht="25.5">
      <c r="A128" s="26" t="s">
        <v>162</v>
      </c>
      <c r="B128" s="27"/>
      <c r="C128" s="9">
        <v>23002.82</v>
      </c>
      <c r="D128" s="7" t="s">
        <v>51</v>
      </c>
      <c r="E128" s="10" t="s">
        <v>21</v>
      </c>
      <c r="F128" s="7" t="s">
        <v>163</v>
      </c>
      <c r="G128" s="20" t="s">
        <v>88</v>
      </c>
      <c r="H128" s="21"/>
      <c r="I128" s="11" t="s">
        <v>51</v>
      </c>
    </row>
    <row r="129" spans="1:9" ht="30.75" customHeight="1">
      <c r="A129" s="26" t="s">
        <v>111</v>
      </c>
      <c r="B129" s="27"/>
      <c r="C129" s="9">
        <v>17403.41</v>
      </c>
      <c r="D129" s="7" t="s">
        <v>51</v>
      </c>
      <c r="E129" s="10" t="s">
        <v>21</v>
      </c>
      <c r="F129" s="7" t="s">
        <v>165</v>
      </c>
      <c r="G129" s="20" t="s">
        <v>138</v>
      </c>
      <c r="H129" s="21"/>
      <c r="I129" s="11" t="s">
        <v>51</v>
      </c>
    </row>
    <row r="133" spans="1:9" ht="18">
      <c r="A133" s="19" t="s">
        <v>0</v>
      </c>
      <c r="B133" s="19"/>
      <c r="C133" s="19"/>
      <c r="D133" s="19"/>
      <c r="E133" s="19"/>
      <c r="F133" s="19"/>
      <c r="G133" s="19"/>
      <c r="H133" s="19"/>
      <c r="I133" s="19"/>
    </row>
    <row r="134" spans="1:9" ht="18">
      <c r="A134" s="19" t="s">
        <v>42</v>
      </c>
      <c r="B134" s="19"/>
      <c r="C134" s="19"/>
      <c r="D134" s="19"/>
      <c r="E134" s="19"/>
      <c r="F134" s="19"/>
      <c r="G134" s="19"/>
      <c r="H134" s="19"/>
      <c r="I134" s="19"/>
    </row>
    <row r="135" spans="1:9" ht="18">
      <c r="A135" s="19" t="s">
        <v>175</v>
      </c>
      <c r="B135" s="19"/>
      <c r="C135" s="19"/>
      <c r="D135" s="19"/>
      <c r="E135" s="19"/>
      <c r="F135" s="19"/>
      <c r="G135" s="19"/>
      <c r="H135" s="19"/>
      <c r="I135" s="19"/>
    </row>
    <row r="137" spans="1:9" ht="25.5">
      <c r="A137" s="22" t="s">
        <v>43</v>
      </c>
      <c r="B137" s="23"/>
      <c r="C137" s="1" t="s">
        <v>44</v>
      </c>
      <c r="D137" s="1" t="s">
        <v>45</v>
      </c>
      <c r="E137" s="1" t="s">
        <v>46</v>
      </c>
      <c r="F137" s="1" t="s">
        <v>47</v>
      </c>
      <c r="G137" s="24" t="s">
        <v>4</v>
      </c>
      <c r="H137" s="25"/>
      <c r="I137" s="8" t="s">
        <v>48</v>
      </c>
    </row>
    <row r="138" spans="1:9" ht="54" customHeight="1">
      <c r="A138" s="30" t="s">
        <v>178</v>
      </c>
      <c r="B138" s="23"/>
      <c r="C138" s="12">
        <v>51631</v>
      </c>
      <c r="D138" s="7" t="s">
        <v>51</v>
      </c>
      <c r="E138" s="10" t="s">
        <v>21</v>
      </c>
      <c r="F138" s="13" t="s">
        <v>176</v>
      </c>
      <c r="G138" s="30" t="s">
        <v>177</v>
      </c>
      <c r="H138" s="23"/>
      <c r="I138" s="11" t="s">
        <v>51</v>
      </c>
    </row>
    <row r="139" spans="1:9" ht="57" customHeight="1">
      <c r="A139" s="30" t="s">
        <v>179</v>
      </c>
      <c r="B139" s="23"/>
      <c r="C139" s="12">
        <v>54322</v>
      </c>
      <c r="D139" s="7" t="s">
        <v>51</v>
      </c>
      <c r="E139" s="10" t="s">
        <v>21</v>
      </c>
      <c r="F139" s="13" t="s">
        <v>176</v>
      </c>
      <c r="G139" s="30" t="s">
        <v>177</v>
      </c>
      <c r="H139" s="23"/>
      <c r="I139" s="11" t="s">
        <v>51</v>
      </c>
    </row>
    <row r="140" spans="1:9" ht="57" customHeight="1">
      <c r="A140" s="30" t="s">
        <v>180</v>
      </c>
      <c r="B140" s="23"/>
      <c r="C140" s="12">
        <v>3456</v>
      </c>
      <c r="D140" s="7" t="s">
        <v>51</v>
      </c>
      <c r="E140" s="10" t="s">
        <v>21</v>
      </c>
      <c r="F140" s="13" t="s">
        <v>176</v>
      </c>
      <c r="G140" s="30" t="s">
        <v>177</v>
      </c>
      <c r="H140" s="23"/>
      <c r="I140" s="11" t="s">
        <v>51</v>
      </c>
    </row>
    <row r="141" spans="1:9" ht="57" customHeight="1">
      <c r="A141" s="30" t="s">
        <v>181</v>
      </c>
      <c r="B141" s="23"/>
      <c r="C141" s="12">
        <v>37243</v>
      </c>
      <c r="D141" s="7" t="s">
        <v>51</v>
      </c>
      <c r="E141" s="10" t="s">
        <v>21</v>
      </c>
      <c r="F141" s="13" t="s">
        <v>176</v>
      </c>
      <c r="G141" s="30" t="s">
        <v>177</v>
      </c>
      <c r="H141" s="23"/>
      <c r="I141" s="11" t="s">
        <v>51</v>
      </c>
    </row>
    <row r="142" spans="1:9" ht="57" customHeight="1">
      <c r="A142" s="30" t="s">
        <v>180</v>
      </c>
      <c r="B142" s="23"/>
      <c r="C142" s="12">
        <v>3456</v>
      </c>
      <c r="D142" s="7" t="s">
        <v>51</v>
      </c>
      <c r="E142" s="10" t="s">
        <v>21</v>
      </c>
      <c r="F142" s="13" t="s">
        <v>176</v>
      </c>
      <c r="G142" s="30" t="s">
        <v>177</v>
      </c>
      <c r="H142" s="23"/>
      <c r="I142" s="11" t="s">
        <v>51</v>
      </c>
    </row>
    <row r="143" spans="1:9" ht="57" customHeight="1">
      <c r="A143" s="30" t="s">
        <v>180</v>
      </c>
      <c r="B143" s="23"/>
      <c r="C143" s="12">
        <v>3456</v>
      </c>
      <c r="D143" s="7" t="s">
        <v>51</v>
      </c>
      <c r="E143" s="10" t="s">
        <v>21</v>
      </c>
      <c r="F143" s="13" t="s">
        <v>176</v>
      </c>
      <c r="G143" s="30" t="s">
        <v>177</v>
      </c>
      <c r="H143" s="23"/>
      <c r="I143" s="11" t="s">
        <v>51</v>
      </c>
    </row>
    <row r="144" spans="1:9" ht="57" customHeight="1">
      <c r="A144" s="30" t="s">
        <v>180</v>
      </c>
      <c r="B144" s="23"/>
      <c r="C144" s="12">
        <v>3456</v>
      </c>
      <c r="D144" s="7" t="s">
        <v>51</v>
      </c>
      <c r="E144" s="10" t="s">
        <v>21</v>
      </c>
      <c r="F144" s="13" t="s">
        <v>176</v>
      </c>
      <c r="G144" s="30" t="s">
        <v>177</v>
      </c>
      <c r="H144" s="23"/>
      <c r="I144" s="11" t="s">
        <v>51</v>
      </c>
    </row>
    <row r="145" spans="1:9" ht="57" customHeight="1">
      <c r="A145" s="28" t="s">
        <v>182</v>
      </c>
      <c r="B145" s="29"/>
      <c r="C145" s="9">
        <v>7672</v>
      </c>
      <c r="D145" s="7" t="s">
        <v>51</v>
      </c>
      <c r="E145" s="10" t="s">
        <v>21</v>
      </c>
      <c r="F145" s="7" t="s">
        <v>96</v>
      </c>
      <c r="G145" s="20" t="s">
        <v>129</v>
      </c>
      <c r="H145" s="21"/>
      <c r="I145" s="11" t="s">
        <v>51</v>
      </c>
    </row>
    <row r="146" spans="1:9" ht="57" customHeight="1">
      <c r="A146" s="26" t="s">
        <v>183</v>
      </c>
      <c r="B146" s="27"/>
      <c r="C146" s="9">
        <v>3465</v>
      </c>
      <c r="D146" s="7" t="s">
        <v>51</v>
      </c>
      <c r="E146" s="10" t="s">
        <v>21</v>
      </c>
      <c r="F146" s="7" t="s">
        <v>96</v>
      </c>
      <c r="G146" s="20" t="s">
        <v>129</v>
      </c>
      <c r="H146" s="21"/>
      <c r="I146" s="11" t="s">
        <v>51</v>
      </c>
    </row>
    <row r="147" spans="1:9" ht="57" customHeight="1">
      <c r="A147" s="26" t="s">
        <v>184</v>
      </c>
      <c r="B147" s="27"/>
      <c r="C147" s="9">
        <v>1237</v>
      </c>
      <c r="D147" s="7" t="s">
        <v>51</v>
      </c>
      <c r="E147" s="10" t="s">
        <v>21</v>
      </c>
      <c r="F147" s="7" t="s">
        <v>96</v>
      </c>
      <c r="G147" s="20" t="s">
        <v>129</v>
      </c>
      <c r="H147" s="21"/>
      <c r="I147" s="11" t="s">
        <v>51</v>
      </c>
    </row>
    <row r="148" spans="1:9" ht="57" customHeight="1">
      <c r="A148" s="26" t="s">
        <v>184</v>
      </c>
      <c r="B148" s="27"/>
      <c r="C148" s="9">
        <v>1237</v>
      </c>
      <c r="D148" s="7" t="s">
        <v>51</v>
      </c>
      <c r="E148" s="10" t="s">
        <v>21</v>
      </c>
      <c r="F148" s="7" t="s">
        <v>96</v>
      </c>
      <c r="G148" s="20" t="s">
        <v>129</v>
      </c>
      <c r="H148" s="21"/>
      <c r="I148" s="11" t="s">
        <v>51</v>
      </c>
    </row>
    <row r="149" spans="1:9" ht="25.5">
      <c r="A149" s="26" t="s">
        <v>162</v>
      </c>
      <c r="B149" s="27"/>
      <c r="C149" s="9">
        <v>15712.45</v>
      </c>
      <c r="D149" s="7" t="s">
        <v>51</v>
      </c>
      <c r="E149" s="10" t="s">
        <v>21</v>
      </c>
      <c r="F149" s="7" t="s">
        <v>163</v>
      </c>
      <c r="G149" s="20" t="s">
        <v>88</v>
      </c>
      <c r="H149" s="21"/>
      <c r="I149" s="11" t="s">
        <v>51</v>
      </c>
    </row>
    <row r="150" spans="1:9" ht="32.25" customHeight="1">
      <c r="A150" s="26" t="s">
        <v>185</v>
      </c>
      <c r="B150" s="27"/>
      <c r="C150" s="9">
        <v>6380</v>
      </c>
      <c r="D150" s="7" t="s">
        <v>51</v>
      </c>
      <c r="E150" s="10" t="s">
        <v>21</v>
      </c>
      <c r="F150" s="7" t="s">
        <v>132</v>
      </c>
      <c r="G150" s="20" t="s">
        <v>133</v>
      </c>
      <c r="H150" s="21"/>
      <c r="I150" s="11" t="s">
        <v>51</v>
      </c>
    </row>
    <row r="151" spans="1:9" ht="39" customHeight="1">
      <c r="A151" s="26" t="s">
        <v>160</v>
      </c>
      <c r="B151" s="27"/>
      <c r="C151" s="9">
        <v>29000</v>
      </c>
      <c r="D151" s="7" t="s">
        <v>51</v>
      </c>
      <c r="E151" s="10" t="s">
        <v>21</v>
      </c>
      <c r="F151" s="7" t="s">
        <v>159</v>
      </c>
      <c r="G151" s="20" t="s">
        <v>161</v>
      </c>
      <c r="H151" s="21"/>
      <c r="I151" s="11" t="s">
        <v>51</v>
      </c>
    </row>
    <row r="152" spans="1:9" ht="57" customHeight="1">
      <c r="A152" s="26" t="s">
        <v>111</v>
      </c>
      <c r="B152" s="27"/>
      <c r="C152" s="9">
        <v>6275.08</v>
      </c>
      <c r="D152" s="7" t="s">
        <v>51</v>
      </c>
      <c r="E152" s="10" t="s">
        <v>21</v>
      </c>
      <c r="F152" s="7" t="s">
        <v>165</v>
      </c>
      <c r="G152" s="20" t="s">
        <v>138</v>
      </c>
      <c r="H152" s="21"/>
      <c r="I152" s="11" t="s">
        <v>51</v>
      </c>
    </row>
    <row r="156" spans="1:9" ht="18">
      <c r="A156" s="19" t="s">
        <v>0</v>
      </c>
      <c r="B156" s="19"/>
      <c r="C156" s="19"/>
      <c r="D156" s="19"/>
      <c r="E156" s="19"/>
      <c r="F156" s="19"/>
      <c r="G156" s="19"/>
      <c r="H156" s="19"/>
      <c r="I156" s="19"/>
    </row>
    <row r="157" spans="1:9" ht="18">
      <c r="A157" s="19" t="s">
        <v>42</v>
      </c>
      <c r="B157" s="19"/>
      <c r="C157" s="19"/>
      <c r="D157" s="19"/>
      <c r="E157" s="19"/>
      <c r="F157" s="19"/>
      <c r="G157" s="19"/>
      <c r="H157" s="19"/>
      <c r="I157" s="19"/>
    </row>
    <row r="158" spans="1:9" ht="18">
      <c r="A158" s="19" t="s">
        <v>186</v>
      </c>
      <c r="B158" s="19"/>
      <c r="C158" s="19"/>
      <c r="D158" s="19"/>
      <c r="E158" s="19"/>
      <c r="F158" s="19"/>
      <c r="G158" s="19"/>
      <c r="H158" s="19"/>
      <c r="I158" s="19"/>
    </row>
    <row r="160" spans="1:9" ht="25.5">
      <c r="A160" s="22" t="s">
        <v>43</v>
      </c>
      <c r="B160" s="23"/>
      <c r="C160" s="1" t="s">
        <v>44</v>
      </c>
      <c r="D160" s="1" t="s">
        <v>45</v>
      </c>
      <c r="E160" s="1" t="s">
        <v>46</v>
      </c>
      <c r="F160" s="1" t="s">
        <v>47</v>
      </c>
      <c r="G160" s="24" t="s">
        <v>4</v>
      </c>
      <c r="H160" s="25"/>
      <c r="I160" s="8" t="s">
        <v>48</v>
      </c>
    </row>
    <row r="161" spans="1:9" ht="33.75" customHeight="1">
      <c r="A161" s="30" t="s">
        <v>187</v>
      </c>
      <c r="B161" s="23"/>
      <c r="C161" s="12">
        <v>31034.48</v>
      </c>
      <c r="D161" s="7" t="s">
        <v>51</v>
      </c>
      <c r="E161" s="10" t="s">
        <v>21</v>
      </c>
      <c r="F161" s="13" t="s">
        <v>188</v>
      </c>
      <c r="G161" s="30" t="s">
        <v>189</v>
      </c>
      <c r="H161" s="23"/>
      <c r="I161" s="11" t="s">
        <v>51</v>
      </c>
    </row>
    <row r="162" spans="1:9" ht="25.5">
      <c r="A162" s="30" t="s">
        <v>190</v>
      </c>
      <c r="B162" s="23"/>
      <c r="C162" s="12">
        <v>4482.76</v>
      </c>
      <c r="D162" s="7" t="s">
        <v>51</v>
      </c>
      <c r="E162" s="10" t="s">
        <v>21</v>
      </c>
      <c r="F162" s="13" t="s">
        <v>191</v>
      </c>
      <c r="G162" s="30" t="s">
        <v>192</v>
      </c>
      <c r="H162" s="23"/>
      <c r="I162" s="11" t="s">
        <v>51</v>
      </c>
    </row>
    <row r="166" spans="1:9" ht="18">
      <c r="A166" s="19" t="s">
        <v>0</v>
      </c>
      <c r="B166" s="19"/>
      <c r="C166" s="19"/>
      <c r="D166" s="19"/>
      <c r="E166" s="19"/>
      <c r="F166" s="19"/>
      <c r="G166" s="19"/>
      <c r="H166" s="19"/>
      <c r="I166" s="19"/>
    </row>
    <row r="167" spans="1:9" ht="18">
      <c r="A167" s="19" t="s">
        <v>42</v>
      </c>
      <c r="B167" s="19"/>
      <c r="C167" s="19"/>
      <c r="D167" s="19"/>
      <c r="E167" s="19"/>
      <c r="F167" s="19"/>
      <c r="G167" s="19"/>
      <c r="H167" s="19"/>
      <c r="I167" s="19"/>
    </row>
    <row r="168" spans="1:9" ht="18">
      <c r="A168" s="19" t="s">
        <v>193</v>
      </c>
      <c r="B168" s="19"/>
      <c r="C168" s="19"/>
      <c r="D168" s="19"/>
      <c r="E168" s="19"/>
      <c r="F168" s="19"/>
      <c r="G168" s="19"/>
      <c r="H168" s="19"/>
      <c r="I168" s="19"/>
    </row>
    <row r="170" spans="1:9" ht="25.5">
      <c r="A170" s="22" t="s">
        <v>43</v>
      </c>
      <c r="B170" s="23"/>
      <c r="C170" s="1" t="s">
        <v>44</v>
      </c>
      <c r="D170" s="1" t="s">
        <v>45</v>
      </c>
      <c r="E170" s="1" t="s">
        <v>46</v>
      </c>
      <c r="F170" s="1" t="s">
        <v>47</v>
      </c>
      <c r="G170" s="24" t="s">
        <v>4</v>
      </c>
      <c r="H170" s="25"/>
      <c r="I170" s="8" t="s">
        <v>48</v>
      </c>
    </row>
    <row r="171" spans="1:9" ht="30" customHeight="1">
      <c r="A171" s="30" t="s">
        <v>194</v>
      </c>
      <c r="B171" s="23"/>
      <c r="C171" s="12">
        <v>3464.66</v>
      </c>
      <c r="D171" s="7" t="s">
        <v>51</v>
      </c>
      <c r="E171" s="10" t="s">
        <v>21</v>
      </c>
      <c r="F171" s="13" t="s">
        <v>195</v>
      </c>
      <c r="G171" s="30" t="s">
        <v>196</v>
      </c>
      <c r="H171" s="23"/>
      <c r="I171" s="11" t="s">
        <v>51</v>
      </c>
    </row>
    <row r="172" spans="1:9" ht="25.5" customHeight="1">
      <c r="A172" s="30" t="s">
        <v>197</v>
      </c>
      <c r="B172" s="23"/>
      <c r="C172" s="12">
        <v>6282</v>
      </c>
      <c r="D172" s="7" t="s">
        <v>51</v>
      </c>
      <c r="E172" s="10" t="s">
        <v>21</v>
      </c>
      <c r="F172" s="7" t="s">
        <v>96</v>
      </c>
      <c r="G172" s="20" t="s">
        <v>129</v>
      </c>
      <c r="H172" s="21"/>
      <c r="I172" s="11" t="s">
        <v>51</v>
      </c>
    </row>
    <row r="173" spans="1:9" ht="25.5">
      <c r="A173" s="30" t="s">
        <v>198</v>
      </c>
      <c r="B173" s="23"/>
      <c r="C173" s="12">
        <v>2134.4</v>
      </c>
      <c r="D173" s="7" t="s">
        <v>51</v>
      </c>
      <c r="E173" s="10" t="s">
        <v>21</v>
      </c>
      <c r="F173" s="13" t="s">
        <v>199</v>
      </c>
      <c r="G173" s="30" t="s">
        <v>200</v>
      </c>
      <c r="H173" s="23"/>
      <c r="I173" s="11" t="s">
        <v>51</v>
      </c>
    </row>
    <row r="174" spans="1:9" ht="25.5">
      <c r="A174" s="30" t="s">
        <v>201</v>
      </c>
      <c r="B174" s="23"/>
      <c r="C174" s="12">
        <v>1208</v>
      </c>
      <c r="D174" s="7" t="s">
        <v>51</v>
      </c>
      <c r="E174" s="10" t="s">
        <v>21</v>
      </c>
      <c r="F174" s="13" t="s">
        <v>202</v>
      </c>
      <c r="G174" s="30" t="s">
        <v>203</v>
      </c>
      <c r="H174" s="23"/>
      <c r="I174" s="11" t="s">
        <v>51</v>
      </c>
    </row>
    <row r="175" spans="1:9" ht="25.5" customHeight="1">
      <c r="A175" s="30" t="s">
        <v>204</v>
      </c>
      <c r="B175" s="23"/>
      <c r="C175" s="12">
        <v>19790</v>
      </c>
      <c r="D175" s="7" t="s">
        <v>51</v>
      </c>
      <c r="E175" s="10" t="s">
        <v>21</v>
      </c>
      <c r="F175" s="7" t="s">
        <v>96</v>
      </c>
      <c r="G175" s="20" t="s">
        <v>129</v>
      </c>
      <c r="H175" s="21"/>
      <c r="I175" s="11" t="s">
        <v>51</v>
      </c>
    </row>
    <row r="176" spans="1:9" ht="25.5" customHeight="1">
      <c r="A176" s="30" t="s">
        <v>205</v>
      </c>
      <c r="B176" s="23"/>
      <c r="C176" s="12">
        <v>1870</v>
      </c>
      <c r="D176" s="7" t="s">
        <v>51</v>
      </c>
      <c r="E176" s="10" t="s">
        <v>21</v>
      </c>
      <c r="F176" s="13" t="s">
        <v>199</v>
      </c>
      <c r="G176" s="30" t="s">
        <v>200</v>
      </c>
      <c r="H176" s="23"/>
      <c r="I176" s="11" t="s">
        <v>51</v>
      </c>
    </row>
    <row r="177" spans="1:9" ht="25.5" customHeight="1">
      <c r="A177" s="30" t="s">
        <v>201</v>
      </c>
      <c r="B177" s="23"/>
      <c r="C177" s="12">
        <v>1208</v>
      </c>
      <c r="D177" s="7" t="s">
        <v>51</v>
      </c>
      <c r="E177" s="10" t="s">
        <v>21</v>
      </c>
      <c r="F177" s="13" t="s">
        <v>202</v>
      </c>
      <c r="G177" s="30" t="s">
        <v>203</v>
      </c>
      <c r="H177" s="23"/>
      <c r="I177" s="11" t="s">
        <v>51</v>
      </c>
    </row>
    <row r="178" spans="1:9" ht="25.5" customHeight="1">
      <c r="A178" s="30" t="s">
        <v>201</v>
      </c>
      <c r="B178" s="23"/>
      <c r="C178" s="12">
        <v>1208</v>
      </c>
      <c r="D178" s="7" t="s">
        <v>51</v>
      </c>
      <c r="E178" s="10" t="s">
        <v>21</v>
      </c>
      <c r="F178" s="13" t="s">
        <v>202</v>
      </c>
      <c r="G178" s="30" t="s">
        <v>203</v>
      </c>
      <c r="H178" s="23"/>
      <c r="I178" s="11" t="s">
        <v>51</v>
      </c>
    </row>
    <row r="179" spans="1:9" ht="25.5" customHeight="1">
      <c r="A179" s="30" t="s">
        <v>201</v>
      </c>
      <c r="B179" s="23"/>
      <c r="C179" s="12">
        <v>1208</v>
      </c>
      <c r="D179" s="7" t="s">
        <v>51</v>
      </c>
      <c r="E179" s="10" t="s">
        <v>21</v>
      </c>
      <c r="F179" s="13" t="s">
        <v>202</v>
      </c>
      <c r="G179" s="30" t="s">
        <v>203</v>
      </c>
      <c r="H179" s="23"/>
      <c r="I179" s="11" t="s">
        <v>51</v>
      </c>
    </row>
    <row r="180" spans="1:9" ht="25.5" customHeight="1">
      <c r="A180" s="30" t="s">
        <v>201</v>
      </c>
      <c r="B180" s="23"/>
      <c r="C180" s="12">
        <v>1208</v>
      </c>
      <c r="D180" s="7" t="s">
        <v>51</v>
      </c>
      <c r="E180" s="10" t="s">
        <v>21</v>
      </c>
      <c r="F180" s="13" t="s">
        <v>202</v>
      </c>
      <c r="G180" s="30" t="s">
        <v>203</v>
      </c>
      <c r="H180" s="23"/>
      <c r="I180" s="11" t="s">
        <v>51</v>
      </c>
    </row>
    <row r="184" spans="1:9" ht="18">
      <c r="A184" s="19" t="s">
        <v>0</v>
      </c>
      <c r="B184" s="19"/>
      <c r="C184" s="19"/>
      <c r="D184" s="19"/>
      <c r="E184" s="19"/>
      <c r="F184" s="19"/>
      <c r="G184" s="19"/>
      <c r="H184" s="19"/>
      <c r="I184" s="19"/>
    </row>
    <row r="185" spans="1:9" ht="18">
      <c r="A185" s="19" t="s">
        <v>42</v>
      </c>
      <c r="B185" s="19"/>
      <c r="C185" s="19"/>
      <c r="D185" s="19"/>
      <c r="E185" s="19"/>
      <c r="F185" s="19"/>
      <c r="G185" s="19"/>
      <c r="H185" s="19"/>
      <c r="I185" s="19"/>
    </row>
    <row r="186" spans="1:9" ht="18">
      <c r="A186" s="19" t="s">
        <v>206</v>
      </c>
      <c r="B186" s="19"/>
      <c r="C186" s="19"/>
      <c r="D186" s="19"/>
      <c r="E186" s="19"/>
      <c r="F186" s="19"/>
      <c r="G186" s="19"/>
      <c r="H186" s="19"/>
      <c r="I186" s="19"/>
    </row>
    <row r="188" spans="1:9" ht="25.5">
      <c r="A188" s="22" t="s">
        <v>43</v>
      </c>
      <c r="B188" s="23"/>
      <c r="C188" s="1" t="s">
        <v>44</v>
      </c>
      <c r="D188" s="1" t="s">
        <v>45</v>
      </c>
      <c r="E188" s="1" t="s">
        <v>46</v>
      </c>
      <c r="F188" s="1" t="s">
        <v>47</v>
      </c>
      <c r="G188" s="24" t="s">
        <v>4</v>
      </c>
      <c r="H188" s="25"/>
      <c r="I188" s="8" t="s">
        <v>48</v>
      </c>
    </row>
    <row r="189" spans="1:9" ht="25.5">
      <c r="A189" s="30" t="s">
        <v>207</v>
      </c>
      <c r="B189" s="23"/>
      <c r="C189" s="12">
        <v>10995</v>
      </c>
      <c r="D189" s="7" t="s">
        <v>51</v>
      </c>
      <c r="E189" s="10" t="s">
        <v>21</v>
      </c>
      <c r="F189" s="13" t="s">
        <v>208</v>
      </c>
      <c r="G189" s="30" t="s">
        <v>209</v>
      </c>
      <c r="H189" s="23"/>
      <c r="I189" s="11" t="s">
        <v>51</v>
      </c>
    </row>
    <row r="190" spans="1:9" ht="25.5" customHeight="1">
      <c r="A190" s="30" t="s">
        <v>207</v>
      </c>
      <c r="B190" s="23"/>
      <c r="C190" s="12">
        <v>10995</v>
      </c>
      <c r="D190" s="7" t="s">
        <v>51</v>
      </c>
      <c r="E190" s="10" t="s">
        <v>21</v>
      </c>
      <c r="F190" s="13" t="s">
        <v>208</v>
      </c>
      <c r="G190" s="30" t="s">
        <v>209</v>
      </c>
      <c r="H190" s="23"/>
      <c r="I190" s="11" t="s">
        <v>51</v>
      </c>
    </row>
    <row r="191" spans="1:9" ht="25.5" customHeight="1">
      <c r="A191" s="30" t="s">
        <v>207</v>
      </c>
      <c r="B191" s="23"/>
      <c r="C191" s="12">
        <v>10995</v>
      </c>
      <c r="D191" s="7" t="s">
        <v>51</v>
      </c>
      <c r="E191" s="10" t="s">
        <v>21</v>
      </c>
      <c r="F191" s="13" t="s">
        <v>208</v>
      </c>
      <c r="G191" s="30" t="s">
        <v>209</v>
      </c>
      <c r="H191" s="23"/>
      <c r="I191" s="11" t="s">
        <v>51</v>
      </c>
    </row>
    <row r="192" spans="1:9" ht="25.5" customHeight="1">
      <c r="A192" s="30" t="s">
        <v>207</v>
      </c>
      <c r="B192" s="23"/>
      <c r="C192" s="12">
        <v>10995</v>
      </c>
      <c r="D192" s="7" t="s">
        <v>51</v>
      </c>
      <c r="E192" s="10" t="s">
        <v>21</v>
      </c>
      <c r="F192" s="13" t="s">
        <v>208</v>
      </c>
      <c r="G192" s="30" t="s">
        <v>209</v>
      </c>
      <c r="H192" s="23"/>
      <c r="I192" s="11" t="s">
        <v>51</v>
      </c>
    </row>
    <row r="193" spans="1:9" ht="25.5">
      <c r="A193" s="30" t="s">
        <v>201</v>
      </c>
      <c r="B193" s="23"/>
      <c r="C193" s="12">
        <v>1208</v>
      </c>
      <c r="D193" s="7" t="s">
        <v>51</v>
      </c>
      <c r="E193" s="10" t="s">
        <v>21</v>
      </c>
      <c r="F193" s="13" t="s">
        <v>202</v>
      </c>
      <c r="G193" s="30" t="s">
        <v>203</v>
      </c>
      <c r="H193" s="23"/>
      <c r="I193" s="11" t="s">
        <v>51</v>
      </c>
    </row>
    <row r="194" spans="1:9" ht="25.5">
      <c r="A194" s="30" t="s">
        <v>201</v>
      </c>
      <c r="B194" s="23"/>
      <c r="C194" s="12">
        <v>1208</v>
      </c>
      <c r="D194" s="7" t="s">
        <v>51</v>
      </c>
      <c r="E194" s="10" t="s">
        <v>21</v>
      </c>
      <c r="F194" s="13" t="s">
        <v>202</v>
      </c>
      <c r="G194" s="30" t="s">
        <v>203</v>
      </c>
      <c r="H194" s="23"/>
      <c r="I194" s="11" t="s">
        <v>51</v>
      </c>
    </row>
    <row r="198" spans="1:9" ht="18">
      <c r="A198" s="19" t="s">
        <v>0</v>
      </c>
      <c r="B198" s="19"/>
      <c r="C198" s="19"/>
      <c r="D198" s="19"/>
      <c r="E198" s="19"/>
      <c r="F198" s="19"/>
      <c r="G198" s="19"/>
      <c r="H198" s="19"/>
      <c r="I198" s="19"/>
    </row>
    <row r="199" spans="1:9" ht="18">
      <c r="A199" s="19" t="s">
        <v>42</v>
      </c>
      <c r="B199" s="19"/>
      <c r="C199" s="19"/>
      <c r="D199" s="19"/>
      <c r="E199" s="19"/>
      <c r="F199" s="19"/>
      <c r="G199" s="19"/>
      <c r="H199" s="19"/>
      <c r="I199" s="19"/>
    </row>
    <row r="200" spans="1:9" ht="18">
      <c r="A200" s="19" t="s">
        <v>210</v>
      </c>
      <c r="B200" s="19"/>
      <c r="C200" s="19"/>
      <c r="D200" s="19"/>
      <c r="E200" s="19"/>
      <c r="F200" s="19"/>
      <c r="G200" s="19"/>
      <c r="H200" s="19"/>
      <c r="I200" s="19"/>
    </row>
    <row r="202" spans="1:9" ht="25.5">
      <c r="A202" s="22" t="s">
        <v>43</v>
      </c>
      <c r="B202" s="23"/>
      <c r="C202" s="1" t="s">
        <v>44</v>
      </c>
      <c r="D202" s="1" t="s">
        <v>45</v>
      </c>
      <c r="E202" s="1" t="s">
        <v>46</v>
      </c>
      <c r="F202" s="1" t="s">
        <v>47</v>
      </c>
      <c r="G202" s="24" t="s">
        <v>4</v>
      </c>
      <c r="H202" s="25"/>
      <c r="I202" s="8" t="s">
        <v>48</v>
      </c>
    </row>
    <row r="203" spans="1:9" ht="25.5">
      <c r="A203" s="30" t="s">
        <v>211</v>
      </c>
      <c r="B203" s="23"/>
      <c r="C203" s="12">
        <v>7379.31</v>
      </c>
      <c r="D203" s="7" t="s">
        <v>51</v>
      </c>
      <c r="E203" s="10" t="s">
        <v>21</v>
      </c>
      <c r="F203" s="13" t="s">
        <v>212</v>
      </c>
      <c r="G203" s="30" t="s">
        <v>213</v>
      </c>
      <c r="H203" s="23"/>
      <c r="I203" s="11" t="s">
        <v>51</v>
      </c>
    </row>
    <row r="207" spans="1:9" ht="18">
      <c r="A207" s="19" t="s">
        <v>0</v>
      </c>
      <c r="B207" s="19"/>
      <c r="C207" s="19"/>
      <c r="D207" s="19"/>
      <c r="E207" s="19"/>
      <c r="F207" s="19"/>
      <c r="G207" s="19"/>
      <c r="H207" s="19"/>
      <c r="I207" s="19"/>
    </row>
    <row r="208" spans="1:9" ht="18">
      <c r="A208" s="19" t="s">
        <v>42</v>
      </c>
      <c r="B208" s="19"/>
      <c r="C208" s="19"/>
      <c r="D208" s="19"/>
      <c r="E208" s="19"/>
      <c r="F208" s="19"/>
      <c r="G208" s="19"/>
      <c r="H208" s="19"/>
      <c r="I208" s="19"/>
    </row>
    <row r="209" spans="1:9" ht="18">
      <c r="A209" s="19" t="s">
        <v>214</v>
      </c>
      <c r="B209" s="19"/>
      <c r="C209" s="19"/>
      <c r="D209" s="19"/>
      <c r="E209" s="19"/>
      <c r="F209" s="19"/>
      <c r="G209" s="19"/>
      <c r="H209" s="19"/>
      <c r="I209" s="19"/>
    </row>
    <row r="211" spans="1:9" ht="25.5">
      <c r="A211" s="22" t="s">
        <v>43</v>
      </c>
      <c r="B211" s="23"/>
      <c r="C211" s="1" t="s">
        <v>44</v>
      </c>
      <c r="D211" s="1" t="s">
        <v>45</v>
      </c>
      <c r="E211" s="1" t="s">
        <v>46</v>
      </c>
      <c r="F211" s="1" t="s">
        <v>47</v>
      </c>
      <c r="G211" s="24" t="s">
        <v>4</v>
      </c>
      <c r="H211" s="25"/>
      <c r="I211" s="8" t="s">
        <v>48</v>
      </c>
    </row>
    <row r="212" spans="1:9" ht="25.5">
      <c r="A212" s="30" t="s">
        <v>215</v>
      </c>
      <c r="B212" s="23"/>
      <c r="C212" s="12">
        <v>20000</v>
      </c>
      <c r="D212" s="7" t="s">
        <v>51</v>
      </c>
      <c r="E212" s="10" t="s">
        <v>21</v>
      </c>
      <c r="F212" s="13" t="s">
        <v>70</v>
      </c>
      <c r="G212" s="30" t="s">
        <v>216</v>
      </c>
      <c r="H212" s="23"/>
      <c r="I212" s="11" t="s">
        <v>51</v>
      </c>
    </row>
    <row r="213" spans="1:9" ht="25.5" customHeight="1">
      <c r="A213" s="30" t="s">
        <v>217</v>
      </c>
      <c r="B213" s="23"/>
      <c r="C213" s="12">
        <v>2250</v>
      </c>
      <c r="D213" s="7" t="s">
        <v>51</v>
      </c>
      <c r="E213" s="10" t="s">
        <v>21</v>
      </c>
      <c r="F213" s="13" t="s">
        <v>70</v>
      </c>
      <c r="G213" s="30" t="s">
        <v>216</v>
      </c>
      <c r="H213" s="23"/>
      <c r="I213" s="11" t="s">
        <v>51</v>
      </c>
    </row>
    <row r="214" spans="1:9" ht="25.5">
      <c r="A214" s="30" t="s">
        <v>218</v>
      </c>
      <c r="B214" s="23"/>
      <c r="C214" s="12">
        <v>24161.38</v>
      </c>
      <c r="D214" s="7" t="s">
        <v>51</v>
      </c>
      <c r="E214" s="10" t="s">
        <v>21</v>
      </c>
      <c r="F214" s="13" t="s">
        <v>219</v>
      </c>
      <c r="G214" s="30" t="s">
        <v>220</v>
      </c>
      <c r="H214" s="23"/>
      <c r="I214" s="11" t="s">
        <v>51</v>
      </c>
    </row>
    <row r="215" spans="1:9" ht="25.5" customHeight="1">
      <c r="A215" s="30" t="s">
        <v>221</v>
      </c>
      <c r="B215" s="23"/>
      <c r="C215" s="12">
        <v>24161.38</v>
      </c>
      <c r="D215" s="7" t="s">
        <v>51</v>
      </c>
      <c r="E215" s="10" t="s">
        <v>21</v>
      </c>
      <c r="F215" s="13" t="s">
        <v>219</v>
      </c>
      <c r="G215" s="30" t="s">
        <v>220</v>
      </c>
      <c r="H215" s="23"/>
      <c r="I215" s="11" t="s">
        <v>51</v>
      </c>
    </row>
    <row r="216" spans="1:9" ht="25.5" customHeight="1">
      <c r="A216" s="30" t="s">
        <v>222</v>
      </c>
      <c r="B216" s="23"/>
      <c r="C216" s="12">
        <v>1695.2</v>
      </c>
      <c r="D216" s="7" t="s">
        <v>51</v>
      </c>
      <c r="E216" s="10" t="s">
        <v>21</v>
      </c>
      <c r="F216" s="13" t="s">
        <v>219</v>
      </c>
      <c r="G216" s="30" t="s">
        <v>220</v>
      </c>
      <c r="H216" s="23"/>
      <c r="I216" s="11" t="s">
        <v>51</v>
      </c>
    </row>
    <row r="217" spans="1:9" ht="25.5" customHeight="1">
      <c r="A217" s="30" t="s">
        <v>223</v>
      </c>
      <c r="B217" s="23"/>
      <c r="C217" s="12">
        <v>2551.63</v>
      </c>
      <c r="D217" s="7" t="s">
        <v>51</v>
      </c>
      <c r="E217" s="10" t="s">
        <v>21</v>
      </c>
      <c r="F217" s="13" t="s">
        <v>219</v>
      </c>
      <c r="G217" s="30" t="s">
        <v>220</v>
      </c>
      <c r="H217" s="23"/>
      <c r="I217" s="11" t="s">
        <v>51</v>
      </c>
    </row>
    <row r="218" spans="1:9" ht="25.5" customHeight="1">
      <c r="A218" s="30" t="s">
        <v>223</v>
      </c>
      <c r="B218" s="23"/>
      <c r="C218" s="12">
        <v>2551.63</v>
      </c>
      <c r="D218" s="7" t="s">
        <v>51</v>
      </c>
      <c r="E218" s="10" t="s">
        <v>21</v>
      </c>
      <c r="F218" s="13" t="s">
        <v>219</v>
      </c>
      <c r="G218" s="30" t="s">
        <v>220</v>
      </c>
      <c r="H218" s="23"/>
      <c r="I218" s="11" t="s">
        <v>51</v>
      </c>
    </row>
    <row r="219" spans="1:9" ht="25.5" customHeight="1">
      <c r="A219" s="30" t="s">
        <v>224</v>
      </c>
      <c r="B219" s="23"/>
      <c r="C219" s="12">
        <v>1304.53</v>
      </c>
      <c r="D219" s="7" t="s">
        <v>51</v>
      </c>
      <c r="E219" s="10" t="s">
        <v>21</v>
      </c>
      <c r="F219" s="13" t="s">
        <v>219</v>
      </c>
      <c r="G219" s="30" t="s">
        <v>220</v>
      </c>
      <c r="H219" s="23"/>
      <c r="I219" s="11" t="s">
        <v>51</v>
      </c>
    </row>
    <row r="220" spans="1:9" ht="25.5" customHeight="1">
      <c r="A220" s="30" t="s">
        <v>224</v>
      </c>
      <c r="B220" s="23"/>
      <c r="C220" s="12">
        <v>1304.53</v>
      </c>
      <c r="D220" s="7" t="s">
        <v>51</v>
      </c>
      <c r="E220" s="10" t="s">
        <v>21</v>
      </c>
      <c r="F220" s="13" t="s">
        <v>219</v>
      </c>
      <c r="G220" s="30" t="s">
        <v>220</v>
      </c>
      <c r="H220" s="23"/>
      <c r="I220" s="11" t="s">
        <v>51</v>
      </c>
    </row>
    <row r="221" spans="1:9" ht="25.5" customHeight="1">
      <c r="A221" s="30" t="s">
        <v>225</v>
      </c>
      <c r="B221" s="23"/>
      <c r="C221" s="12">
        <v>3450.69</v>
      </c>
      <c r="D221" s="7" t="s">
        <v>51</v>
      </c>
      <c r="E221" s="10" t="s">
        <v>21</v>
      </c>
      <c r="F221" s="13" t="s">
        <v>219</v>
      </c>
      <c r="G221" s="30" t="s">
        <v>220</v>
      </c>
      <c r="H221" s="23"/>
      <c r="I221" s="11" t="s">
        <v>51</v>
      </c>
    </row>
    <row r="222" spans="1:9" ht="25.5" customHeight="1">
      <c r="A222" s="30" t="s">
        <v>225</v>
      </c>
      <c r="B222" s="23"/>
      <c r="C222" s="12">
        <v>3450.69</v>
      </c>
      <c r="D222" s="7" t="s">
        <v>51</v>
      </c>
      <c r="E222" s="10" t="s">
        <v>21</v>
      </c>
      <c r="F222" s="13" t="s">
        <v>219</v>
      </c>
      <c r="G222" s="30" t="s">
        <v>220</v>
      </c>
      <c r="H222" s="23"/>
      <c r="I222" s="11" t="s">
        <v>51</v>
      </c>
    </row>
    <row r="223" spans="1:9" ht="25.5" customHeight="1">
      <c r="A223" s="30" t="s">
        <v>226</v>
      </c>
      <c r="B223" s="23"/>
      <c r="C223" s="12">
        <v>1462.48</v>
      </c>
      <c r="D223" s="7" t="s">
        <v>51</v>
      </c>
      <c r="E223" s="10" t="s">
        <v>21</v>
      </c>
      <c r="F223" s="13" t="s">
        <v>219</v>
      </c>
      <c r="G223" s="30" t="s">
        <v>220</v>
      </c>
      <c r="H223" s="23"/>
      <c r="I223" s="11" t="s">
        <v>51</v>
      </c>
    </row>
    <row r="224" spans="1:9" ht="25.5" customHeight="1">
      <c r="A224" s="30" t="s">
        <v>226</v>
      </c>
      <c r="B224" s="23"/>
      <c r="C224" s="12">
        <v>1462.48</v>
      </c>
      <c r="D224" s="7" t="s">
        <v>51</v>
      </c>
      <c r="E224" s="10" t="s">
        <v>21</v>
      </c>
      <c r="F224" s="13" t="s">
        <v>219</v>
      </c>
      <c r="G224" s="30" t="s">
        <v>220</v>
      </c>
      <c r="H224" s="23"/>
      <c r="I224" s="11" t="s">
        <v>51</v>
      </c>
    </row>
    <row r="225" spans="1:9" ht="25.5" customHeight="1">
      <c r="A225" s="30" t="s">
        <v>227</v>
      </c>
      <c r="B225" s="23"/>
      <c r="C225" s="12">
        <v>2841.89</v>
      </c>
      <c r="D225" s="7" t="s">
        <v>51</v>
      </c>
      <c r="E225" s="10" t="s">
        <v>21</v>
      </c>
      <c r="F225" s="13" t="s">
        <v>219</v>
      </c>
      <c r="G225" s="30" t="s">
        <v>220</v>
      </c>
      <c r="H225" s="23"/>
      <c r="I225" s="11" t="s">
        <v>51</v>
      </c>
    </row>
    <row r="226" spans="1:9" ht="25.5" customHeight="1">
      <c r="A226" s="30" t="s">
        <v>227</v>
      </c>
      <c r="B226" s="23"/>
      <c r="C226" s="12">
        <v>2841.89</v>
      </c>
      <c r="D226" s="7" t="s">
        <v>51</v>
      </c>
      <c r="E226" s="10" t="s">
        <v>21</v>
      </c>
      <c r="F226" s="13" t="s">
        <v>219</v>
      </c>
      <c r="G226" s="30" t="s">
        <v>220</v>
      </c>
      <c r="H226" s="23"/>
      <c r="I226" s="11" t="s">
        <v>51</v>
      </c>
    </row>
    <row r="227" spans="1:9" ht="25.5">
      <c r="A227" s="26" t="s">
        <v>228</v>
      </c>
      <c r="B227" s="27"/>
      <c r="C227" s="9">
        <v>1800</v>
      </c>
      <c r="D227" s="7" t="s">
        <v>51</v>
      </c>
      <c r="E227" s="10" t="s">
        <v>21</v>
      </c>
      <c r="F227" s="7" t="s">
        <v>229</v>
      </c>
      <c r="G227" s="20" t="s">
        <v>230</v>
      </c>
      <c r="H227" s="21"/>
      <c r="I227" s="11" t="s">
        <v>51</v>
      </c>
    </row>
    <row r="228" spans="1:9" ht="25.5">
      <c r="A228" s="26" t="s">
        <v>162</v>
      </c>
      <c r="B228" s="27"/>
      <c r="C228" s="9">
        <v>15712.45</v>
      </c>
      <c r="D228" s="7" t="s">
        <v>51</v>
      </c>
      <c r="E228" s="10" t="s">
        <v>21</v>
      </c>
      <c r="F228" s="7" t="s">
        <v>163</v>
      </c>
      <c r="G228" s="20" t="s">
        <v>88</v>
      </c>
      <c r="H228" s="21"/>
      <c r="I228" s="11" t="s">
        <v>51</v>
      </c>
    </row>
    <row r="232" spans="1:9" ht="18">
      <c r="A232" s="19" t="s">
        <v>0</v>
      </c>
      <c r="B232" s="19"/>
      <c r="C232" s="19"/>
      <c r="D232" s="19"/>
      <c r="E232" s="19"/>
      <c r="F232" s="19"/>
      <c r="G232" s="19"/>
      <c r="H232" s="19"/>
      <c r="I232" s="19"/>
    </row>
    <row r="233" spans="1:9" ht="18">
      <c r="A233" s="19" t="s">
        <v>42</v>
      </c>
      <c r="B233" s="19"/>
      <c r="C233" s="19"/>
      <c r="D233" s="19"/>
      <c r="E233" s="19"/>
      <c r="F233" s="19"/>
      <c r="G233" s="19"/>
      <c r="H233" s="19"/>
      <c r="I233" s="19"/>
    </row>
    <row r="234" spans="1:9" ht="18">
      <c r="A234" s="19" t="s">
        <v>231</v>
      </c>
      <c r="B234" s="19"/>
      <c r="C234" s="19"/>
      <c r="D234" s="19"/>
      <c r="E234" s="19"/>
      <c r="F234" s="19"/>
      <c r="G234" s="19"/>
      <c r="H234" s="19"/>
      <c r="I234" s="19"/>
    </row>
    <row r="236" spans="1:9" ht="25.5">
      <c r="A236" s="22" t="s">
        <v>43</v>
      </c>
      <c r="B236" s="23"/>
      <c r="C236" s="1" t="s">
        <v>44</v>
      </c>
      <c r="D236" s="1" t="s">
        <v>45</v>
      </c>
      <c r="E236" s="1" t="s">
        <v>46</v>
      </c>
      <c r="F236" s="1" t="s">
        <v>47</v>
      </c>
      <c r="G236" s="24" t="s">
        <v>4</v>
      </c>
      <c r="H236" s="25"/>
      <c r="I236" s="8" t="s">
        <v>48</v>
      </c>
    </row>
    <row r="237" spans="1:9" ht="25.5">
      <c r="A237" s="30" t="s">
        <v>232</v>
      </c>
      <c r="B237" s="23"/>
      <c r="C237" s="12">
        <v>16919.5</v>
      </c>
      <c r="D237" s="7" t="s">
        <v>51</v>
      </c>
      <c r="E237" s="10" t="s">
        <v>21</v>
      </c>
      <c r="F237" s="13" t="s">
        <v>233</v>
      </c>
      <c r="G237" s="30" t="s">
        <v>234</v>
      </c>
      <c r="H237" s="23"/>
      <c r="I237" s="11" t="s">
        <v>51</v>
      </c>
    </row>
    <row r="238" spans="1:9" ht="25.5" customHeight="1">
      <c r="A238" s="30" t="s">
        <v>235</v>
      </c>
      <c r="B238" s="23"/>
      <c r="C238" s="12">
        <v>2380</v>
      </c>
      <c r="D238" s="7" t="s">
        <v>51</v>
      </c>
      <c r="E238" s="10" t="s">
        <v>21</v>
      </c>
      <c r="F238" s="13" t="s">
        <v>199</v>
      </c>
      <c r="G238" s="30" t="s">
        <v>200</v>
      </c>
      <c r="H238" s="23"/>
      <c r="I238" s="11" t="s">
        <v>51</v>
      </c>
    </row>
    <row r="239" spans="1:9" ht="25.5" customHeight="1">
      <c r="A239" s="30" t="s">
        <v>236</v>
      </c>
      <c r="B239" s="23"/>
      <c r="C239" s="12">
        <v>2380</v>
      </c>
      <c r="D239" s="7" t="s">
        <v>51</v>
      </c>
      <c r="E239" s="10" t="s">
        <v>21</v>
      </c>
      <c r="F239" s="13" t="s">
        <v>199</v>
      </c>
      <c r="G239" s="30" t="s">
        <v>200</v>
      </c>
      <c r="H239" s="23"/>
      <c r="I239" s="11" t="s">
        <v>51</v>
      </c>
    </row>
    <row r="243" spans="1:9" ht="18">
      <c r="A243" s="19" t="s">
        <v>0</v>
      </c>
      <c r="B243" s="19"/>
      <c r="C243" s="19"/>
      <c r="D243" s="19"/>
      <c r="E243" s="19"/>
      <c r="F243" s="19"/>
      <c r="G243" s="19"/>
      <c r="H243" s="19"/>
      <c r="I243" s="19"/>
    </row>
    <row r="244" spans="1:9" ht="18">
      <c r="A244" s="19" t="s">
        <v>42</v>
      </c>
      <c r="B244" s="19"/>
      <c r="C244" s="19"/>
      <c r="D244" s="19"/>
      <c r="E244" s="19"/>
      <c r="F244" s="19"/>
      <c r="G244" s="19"/>
      <c r="H244" s="19"/>
      <c r="I244" s="19"/>
    </row>
    <row r="245" spans="1:9" ht="18">
      <c r="A245" s="19" t="s">
        <v>237</v>
      </c>
      <c r="B245" s="19"/>
      <c r="C245" s="19"/>
      <c r="D245" s="19"/>
      <c r="E245" s="19"/>
      <c r="F245" s="19"/>
      <c r="G245" s="19"/>
      <c r="H245" s="19"/>
      <c r="I245" s="19"/>
    </row>
    <row r="247" spans="1:9" ht="25.5">
      <c r="A247" s="22" t="s">
        <v>43</v>
      </c>
      <c r="B247" s="23"/>
      <c r="C247" s="1" t="s">
        <v>44</v>
      </c>
      <c r="D247" s="1" t="s">
        <v>45</v>
      </c>
      <c r="E247" s="1" t="s">
        <v>46</v>
      </c>
      <c r="F247" s="1" t="s">
        <v>47</v>
      </c>
      <c r="G247" s="24" t="s">
        <v>4</v>
      </c>
      <c r="H247" s="25"/>
      <c r="I247" s="8" t="s">
        <v>48</v>
      </c>
    </row>
    <row r="248" spans="1:9" ht="25.5" customHeight="1">
      <c r="A248" s="30" t="s">
        <v>238</v>
      </c>
      <c r="B248" s="23"/>
      <c r="C248" s="12">
        <v>2700</v>
      </c>
      <c r="D248" s="7" t="s">
        <v>51</v>
      </c>
      <c r="E248" s="10" t="s">
        <v>21</v>
      </c>
      <c r="F248" s="13" t="s">
        <v>219</v>
      </c>
      <c r="G248" s="30" t="s">
        <v>220</v>
      </c>
      <c r="H248" s="23"/>
      <c r="I248" s="11" t="s">
        <v>51</v>
      </c>
    </row>
    <row r="249" spans="1:9" ht="25.5" customHeight="1">
      <c r="A249" s="30" t="s">
        <v>239</v>
      </c>
      <c r="B249" s="23"/>
      <c r="C249" s="12">
        <v>3700</v>
      </c>
      <c r="D249" s="7" t="s">
        <v>51</v>
      </c>
      <c r="E249" s="10" t="s">
        <v>21</v>
      </c>
      <c r="F249" s="13" t="s">
        <v>163</v>
      </c>
      <c r="G249" s="20" t="s">
        <v>88</v>
      </c>
      <c r="H249" s="21"/>
      <c r="I249" s="11" t="s">
        <v>51</v>
      </c>
    </row>
    <row r="250" spans="1:9" ht="41.25" customHeight="1">
      <c r="A250" s="30" t="s">
        <v>240</v>
      </c>
      <c r="B250" s="23"/>
      <c r="C250" s="12">
        <v>5924.05</v>
      </c>
      <c r="D250" s="7" t="s">
        <v>51</v>
      </c>
      <c r="E250" s="10" t="s">
        <v>21</v>
      </c>
      <c r="F250" s="13" t="s">
        <v>241</v>
      </c>
      <c r="G250" s="30" t="s">
        <v>242</v>
      </c>
      <c r="H250" s="23"/>
      <c r="I250" s="11" t="s">
        <v>51</v>
      </c>
    </row>
    <row r="251" spans="1:9" ht="45.75" customHeight="1">
      <c r="A251" s="30" t="s">
        <v>240</v>
      </c>
      <c r="B251" s="23"/>
      <c r="C251" s="12">
        <v>5924.05</v>
      </c>
      <c r="D251" s="7" t="s">
        <v>51</v>
      </c>
      <c r="E251" s="10" t="s">
        <v>21</v>
      </c>
      <c r="F251" s="13" t="s">
        <v>241</v>
      </c>
      <c r="G251" s="30" t="s">
        <v>242</v>
      </c>
      <c r="H251" s="23"/>
      <c r="I251" s="11" t="s">
        <v>51</v>
      </c>
    </row>
    <row r="252" spans="1:9" ht="42.75" customHeight="1">
      <c r="A252" s="30" t="s">
        <v>240</v>
      </c>
      <c r="B252" s="23"/>
      <c r="C252" s="12">
        <v>5924.05</v>
      </c>
      <c r="D252" s="7" t="s">
        <v>51</v>
      </c>
      <c r="E252" s="10" t="s">
        <v>21</v>
      </c>
      <c r="F252" s="13" t="s">
        <v>241</v>
      </c>
      <c r="G252" s="30" t="s">
        <v>242</v>
      </c>
      <c r="H252" s="23"/>
      <c r="I252" s="11" t="s">
        <v>51</v>
      </c>
    </row>
    <row r="253" spans="1:9" ht="44.25" customHeight="1">
      <c r="A253" s="30" t="s">
        <v>240</v>
      </c>
      <c r="B253" s="23"/>
      <c r="C253" s="12">
        <v>5924.05</v>
      </c>
      <c r="D253" s="7" t="s">
        <v>51</v>
      </c>
      <c r="E253" s="10" t="s">
        <v>21</v>
      </c>
      <c r="F253" s="13" t="s">
        <v>241</v>
      </c>
      <c r="G253" s="30" t="s">
        <v>242</v>
      </c>
      <c r="H253" s="23"/>
      <c r="I253" s="11" t="s">
        <v>51</v>
      </c>
    </row>
    <row r="257" spans="1:9" ht="18">
      <c r="A257" s="19" t="s">
        <v>0</v>
      </c>
      <c r="B257" s="19"/>
      <c r="C257" s="19"/>
      <c r="D257" s="19"/>
      <c r="E257" s="19"/>
      <c r="F257" s="19"/>
      <c r="G257" s="19"/>
      <c r="H257" s="19"/>
      <c r="I257" s="19"/>
    </row>
    <row r="258" spans="1:9" ht="18">
      <c r="A258" s="19" t="s">
        <v>42</v>
      </c>
      <c r="B258" s="19"/>
      <c r="C258" s="19"/>
      <c r="D258" s="19"/>
      <c r="E258" s="19"/>
      <c r="F258" s="19"/>
      <c r="G258" s="19"/>
      <c r="H258" s="19"/>
      <c r="I258" s="19"/>
    </row>
    <row r="259" spans="1:9" ht="18">
      <c r="A259" s="19" t="s">
        <v>246</v>
      </c>
      <c r="B259" s="19"/>
      <c r="C259" s="19"/>
      <c r="D259" s="19"/>
      <c r="E259" s="19"/>
      <c r="F259" s="19"/>
      <c r="G259" s="19"/>
      <c r="H259" s="19"/>
      <c r="I259" s="19"/>
    </row>
    <row r="261" spans="1:9" ht="25.5">
      <c r="A261" s="22" t="s">
        <v>43</v>
      </c>
      <c r="B261" s="23"/>
      <c r="C261" s="1" t="s">
        <v>44</v>
      </c>
      <c r="D261" s="1" t="s">
        <v>45</v>
      </c>
      <c r="E261" s="1" t="s">
        <v>46</v>
      </c>
      <c r="F261" s="1" t="s">
        <v>47</v>
      </c>
      <c r="G261" s="24" t="s">
        <v>4</v>
      </c>
      <c r="H261" s="25"/>
      <c r="I261" s="8" t="s">
        <v>48</v>
      </c>
    </row>
    <row r="262" spans="1:9" ht="25.5">
      <c r="A262" s="30" t="s">
        <v>243</v>
      </c>
      <c r="B262" s="23"/>
      <c r="C262" s="12">
        <v>2750</v>
      </c>
      <c r="D262" s="7" t="s">
        <v>51</v>
      </c>
      <c r="E262" s="10" t="s">
        <v>21</v>
      </c>
      <c r="F262" s="13" t="s">
        <v>252</v>
      </c>
      <c r="G262" s="30" t="s">
        <v>253</v>
      </c>
      <c r="H262" s="23"/>
      <c r="I262" s="11" t="s">
        <v>51</v>
      </c>
    </row>
    <row r="263" spans="1:9" ht="25.5">
      <c r="A263" s="30" t="s">
        <v>244</v>
      </c>
      <c r="B263" s="23"/>
      <c r="C263" s="12">
        <v>2027</v>
      </c>
      <c r="D263" s="7" t="s">
        <v>51</v>
      </c>
      <c r="E263" s="10" t="s">
        <v>21</v>
      </c>
      <c r="F263" s="13" t="s">
        <v>254</v>
      </c>
      <c r="G263" s="20" t="s">
        <v>255</v>
      </c>
      <c r="H263" s="21"/>
      <c r="I263" s="11" t="s">
        <v>51</v>
      </c>
    </row>
    <row r="267" spans="1:9" ht="18">
      <c r="A267" s="19" t="s">
        <v>0</v>
      </c>
      <c r="B267" s="19"/>
      <c r="C267" s="19"/>
      <c r="D267" s="19"/>
      <c r="E267" s="19"/>
      <c r="F267" s="19"/>
      <c r="G267" s="19"/>
      <c r="H267" s="19"/>
      <c r="I267" s="19"/>
    </row>
    <row r="268" spans="1:9" ht="18">
      <c r="A268" s="19" t="s">
        <v>42</v>
      </c>
      <c r="B268" s="19"/>
      <c r="C268" s="19"/>
      <c r="D268" s="19"/>
      <c r="E268" s="19"/>
      <c r="F268" s="19"/>
      <c r="G268" s="19"/>
      <c r="H268" s="19"/>
      <c r="I268" s="19"/>
    </row>
    <row r="269" spans="1:9" ht="18">
      <c r="A269" s="19" t="s">
        <v>245</v>
      </c>
      <c r="B269" s="19"/>
      <c r="C269" s="19"/>
      <c r="D269" s="19"/>
      <c r="E269" s="19"/>
      <c r="F269" s="19"/>
      <c r="G269" s="19"/>
      <c r="H269" s="19"/>
      <c r="I269" s="19"/>
    </row>
    <row r="271" spans="1:9" ht="25.5">
      <c r="A271" s="22" t="s">
        <v>43</v>
      </c>
      <c r="B271" s="23"/>
      <c r="C271" s="1" t="s">
        <v>44</v>
      </c>
      <c r="D271" s="1" t="s">
        <v>45</v>
      </c>
      <c r="E271" s="1" t="s">
        <v>46</v>
      </c>
      <c r="F271" s="1" t="s">
        <v>47</v>
      </c>
      <c r="G271" s="24" t="s">
        <v>4</v>
      </c>
      <c r="H271" s="25"/>
      <c r="I271" s="8" t="s">
        <v>48</v>
      </c>
    </row>
    <row r="272" spans="1:9" ht="28.5" customHeight="1">
      <c r="A272" s="30" t="s">
        <v>247</v>
      </c>
      <c r="B272" s="23"/>
      <c r="C272" s="12">
        <v>6207</v>
      </c>
      <c r="D272" s="7" t="s">
        <v>51</v>
      </c>
      <c r="E272" s="10" t="s">
        <v>21</v>
      </c>
      <c r="F272" s="13" t="s">
        <v>258</v>
      </c>
      <c r="G272" s="30" t="s">
        <v>259</v>
      </c>
      <c r="H272" s="23"/>
      <c r="I272" s="11" t="s">
        <v>51</v>
      </c>
    </row>
    <row r="273" spans="1:9" ht="25.5">
      <c r="A273" s="30" t="s">
        <v>248</v>
      </c>
      <c r="B273" s="23"/>
      <c r="C273" s="12">
        <v>73214</v>
      </c>
      <c r="D273" s="7" t="s">
        <v>51</v>
      </c>
      <c r="E273" s="10" t="s">
        <v>21</v>
      </c>
      <c r="F273" s="13" t="s">
        <v>256</v>
      </c>
      <c r="G273" s="20" t="s">
        <v>257</v>
      </c>
      <c r="H273" s="21"/>
      <c r="I273" s="11">
        <v>12</v>
      </c>
    </row>
    <row r="274" spans="1:9" ht="25.5">
      <c r="A274" s="30" t="s">
        <v>248</v>
      </c>
      <c r="B274" s="23"/>
      <c r="C274" s="12">
        <v>73214</v>
      </c>
      <c r="D274" s="7" t="s">
        <v>51</v>
      </c>
      <c r="E274" s="10" t="s">
        <v>21</v>
      </c>
      <c r="F274" s="13" t="s">
        <v>256</v>
      </c>
      <c r="G274" s="20" t="s">
        <v>257</v>
      </c>
      <c r="H274" s="21"/>
      <c r="I274" s="11">
        <v>12</v>
      </c>
    </row>
    <row r="275" spans="1:9" ht="25.5">
      <c r="A275" s="30" t="s">
        <v>249</v>
      </c>
      <c r="B275" s="23"/>
      <c r="C275" s="12">
        <v>2140</v>
      </c>
      <c r="D275" s="7" t="s">
        <v>51</v>
      </c>
      <c r="E275" s="10" t="s">
        <v>21</v>
      </c>
      <c r="F275" s="13" t="s">
        <v>156</v>
      </c>
      <c r="G275" s="30" t="s">
        <v>251</v>
      </c>
      <c r="H275" s="23"/>
      <c r="I275" s="11" t="s">
        <v>51</v>
      </c>
    </row>
    <row r="276" spans="1:9" ht="25.5">
      <c r="A276" s="30" t="s">
        <v>249</v>
      </c>
      <c r="B276" s="23"/>
      <c r="C276" s="12">
        <v>2270</v>
      </c>
      <c r="D276" s="7" t="s">
        <v>51</v>
      </c>
      <c r="E276" s="10" t="s">
        <v>21</v>
      </c>
      <c r="F276" s="13" t="s">
        <v>156</v>
      </c>
      <c r="G276" s="30" t="s">
        <v>251</v>
      </c>
      <c r="H276" s="23"/>
      <c r="I276" s="11" t="s">
        <v>51</v>
      </c>
    </row>
    <row r="277" spans="1:9" ht="25.5">
      <c r="A277" s="30" t="s">
        <v>249</v>
      </c>
      <c r="B277" s="23"/>
      <c r="C277" s="12">
        <v>2270</v>
      </c>
      <c r="D277" s="7" t="s">
        <v>51</v>
      </c>
      <c r="E277" s="10" t="s">
        <v>21</v>
      </c>
      <c r="F277" s="13" t="s">
        <v>156</v>
      </c>
      <c r="G277" s="30" t="s">
        <v>251</v>
      </c>
      <c r="H277" s="23"/>
      <c r="I277" s="11" t="s">
        <v>51</v>
      </c>
    </row>
    <row r="278" spans="1:9" ht="25.5">
      <c r="A278" s="30" t="s">
        <v>250</v>
      </c>
      <c r="B278" s="23"/>
      <c r="C278" s="12">
        <v>5407</v>
      </c>
      <c r="D278" s="7" t="s">
        <v>51</v>
      </c>
      <c r="E278" s="10" t="s">
        <v>21</v>
      </c>
      <c r="F278" s="13" t="s">
        <v>156</v>
      </c>
      <c r="G278" s="30" t="s">
        <v>251</v>
      </c>
      <c r="H278" s="23"/>
      <c r="I278" s="11" t="s">
        <v>51</v>
      </c>
    </row>
    <row r="279" spans="1:9" ht="25.5">
      <c r="A279" s="30" t="s">
        <v>249</v>
      </c>
      <c r="B279" s="23"/>
      <c r="C279" s="12">
        <v>3100</v>
      </c>
      <c r="D279" s="7" t="s">
        <v>51</v>
      </c>
      <c r="E279" s="10" t="s">
        <v>21</v>
      </c>
      <c r="F279" s="13" t="s">
        <v>156</v>
      </c>
      <c r="G279" s="30" t="s">
        <v>251</v>
      </c>
      <c r="H279" s="23"/>
      <c r="I279" s="11" t="s">
        <v>51</v>
      </c>
    </row>
    <row r="280" spans="1:9" ht="25.5">
      <c r="A280" s="30" t="s">
        <v>249</v>
      </c>
      <c r="B280" s="23"/>
      <c r="C280" s="12">
        <v>3100</v>
      </c>
      <c r="D280" s="7" t="s">
        <v>51</v>
      </c>
      <c r="E280" s="10" t="s">
        <v>21</v>
      </c>
      <c r="F280" s="13" t="s">
        <v>156</v>
      </c>
      <c r="G280" s="30" t="s">
        <v>251</v>
      </c>
      <c r="H280" s="23"/>
      <c r="I280" s="11" t="s">
        <v>51</v>
      </c>
    </row>
    <row r="281" spans="1:9" ht="25.5">
      <c r="A281" s="30" t="s">
        <v>250</v>
      </c>
      <c r="B281" s="23"/>
      <c r="C281" s="12">
        <v>5407</v>
      </c>
      <c r="D281" s="7" t="s">
        <v>51</v>
      </c>
      <c r="E281" s="10" t="s">
        <v>21</v>
      </c>
      <c r="F281" s="13" t="s">
        <v>156</v>
      </c>
      <c r="G281" s="30" t="s">
        <v>251</v>
      </c>
      <c r="H281" s="23"/>
      <c r="I281" s="11" t="s">
        <v>51</v>
      </c>
    </row>
    <row r="282" spans="1:9" ht="25.5">
      <c r="A282" s="30" t="s">
        <v>249</v>
      </c>
      <c r="B282" s="23"/>
      <c r="C282" s="12">
        <v>2215</v>
      </c>
      <c r="D282" s="7" t="s">
        <v>51</v>
      </c>
      <c r="E282" s="10" t="s">
        <v>21</v>
      </c>
      <c r="F282" s="13" t="s">
        <v>156</v>
      </c>
      <c r="G282" s="30" t="s">
        <v>251</v>
      </c>
      <c r="H282" s="23"/>
      <c r="I282" s="11" t="s">
        <v>51</v>
      </c>
    </row>
    <row r="287" spans="1:9" ht="18">
      <c r="A287" s="19" t="s">
        <v>0</v>
      </c>
      <c r="B287" s="19"/>
      <c r="C287" s="19"/>
      <c r="D287" s="19"/>
      <c r="E287" s="19"/>
      <c r="F287" s="19"/>
      <c r="G287" s="19"/>
      <c r="H287" s="19"/>
      <c r="I287" s="19"/>
    </row>
    <row r="288" spans="1:9" ht="18">
      <c r="A288" s="19" t="s">
        <v>42</v>
      </c>
      <c r="B288" s="19"/>
      <c r="C288" s="19"/>
      <c r="D288" s="19"/>
      <c r="E288" s="19"/>
      <c r="F288" s="19"/>
      <c r="G288" s="19"/>
      <c r="H288" s="19"/>
      <c r="I288" s="19"/>
    </row>
    <row r="289" spans="1:9" ht="18">
      <c r="A289" s="19" t="s">
        <v>260</v>
      </c>
      <c r="B289" s="19"/>
      <c r="C289" s="19"/>
      <c r="D289" s="19"/>
      <c r="E289" s="19"/>
      <c r="F289" s="19"/>
      <c r="G289" s="19"/>
      <c r="H289" s="19"/>
      <c r="I289" s="19"/>
    </row>
    <row r="291" spans="1:9" ht="25.5">
      <c r="A291" s="22" t="s">
        <v>43</v>
      </c>
      <c r="B291" s="23"/>
      <c r="C291" s="1" t="s">
        <v>44</v>
      </c>
      <c r="D291" s="1" t="s">
        <v>45</v>
      </c>
      <c r="E291" s="1" t="s">
        <v>46</v>
      </c>
      <c r="F291" s="1" t="s">
        <v>47</v>
      </c>
      <c r="G291" s="24" t="s">
        <v>4</v>
      </c>
      <c r="H291" s="25"/>
      <c r="I291" s="8" t="s">
        <v>48</v>
      </c>
    </row>
    <row r="292" spans="1:9" ht="25.5" customHeight="1">
      <c r="A292" s="30" t="s">
        <v>261</v>
      </c>
      <c r="B292" s="23"/>
      <c r="C292" s="12">
        <v>7130.76</v>
      </c>
      <c r="D292" s="7" t="s">
        <v>51</v>
      </c>
      <c r="E292" s="10" t="s">
        <v>21</v>
      </c>
      <c r="F292" s="7" t="s">
        <v>96</v>
      </c>
      <c r="G292" s="20" t="s">
        <v>129</v>
      </c>
      <c r="H292" s="21"/>
      <c r="I292" s="11" t="s">
        <v>51</v>
      </c>
    </row>
    <row r="293" spans="1:9" ht="25.5">
      <c r="A293" s="30" t="s">
        <v>249</v>
      </c>
      <c r="B293" s="23"/>
      <c r="C293" s="12">
        <v>1970</v>
      </c>
      <c r="D293" s="7" t="s">
        <v>51</v>
      </c>
      <c r="E293" s="10" t="s">
        <v>21</v>
      </c>
      <c r="F293" s="13" t="s">
        <v>156</v>
      </c>
      <c r="G293" s="30" t="s">
        <v>251</v>
      </c>
      <c r="H293" s="23"/>
      <c r="I293" s="11" t="s">
        <v>51</v>
      </c>
    </row>
    <row r="294" spans="1:9" ht="25.5">
      <c r="A294" s="30" t="s">
        <v>249</v>
      </c>
      <c r="B294" s="23"/>
      <c r="C294" s="12">
        <v>1970</v>
      </c>
      <c r="D294" s="7" t="s">
        <v>51</v>
      </c>
      <c r="E294" s="10" t="s">
        <v>21</v>
      </c>
      <c r="F294" s="13" t="s">
        <v>156</v>
      </c>
      <c r="G294" s="30" t="s">
        <v>251</v>
      </c>
      <c r="H294" s="23"/>
      <c r="I294" s="11" t="s">
        <v>51</v>
      </c>
    </row>
    <row r="295" spans="1:9" ht="12.75">
      <c r="A295" s="30"/>
      <c r="B295" s="23"/>
      <c r="C295" s="12"/>
      <c r="D295" s="7"/>
      <c r="E295" s="10"/>
      <c r="F295" s="13"/>
      <c r="G295" s="30"/>
      <c r="H295" s="23"/>
      <c r="I295" s="11"/>
    </row>
    <row r="296" spans="1:9" ht="12.75">
      <c r="A296" s="30"/>
      <c r="B296" s="23"/>
      <c r="C296" s="12"/>
      <c r="D296" s="7"/>
      <c r="E296" s="10"/>
      <c r="F296" s="13"/>
      <c r="G296" s="30"/>
      <c r="H296" s="23"/>
      <c r="I296" s="11"/>
    </row>
    <row r="297" spans="1:9" ht="12.75">
      <c r="A297" s="30"/>
      <c r="B297" s="23"/>
      <c r="C297" s="12"/>
      <c r="D297" s="7"/>
      <c r="E297" s="10"/>
      <c r="F297" s="13"/>
      <c r="G297" s="30"/>
      <c r="H297" s="23"/>
      <c r="I297" s="11"/>
    </row>
    <row r="298" spans="1:9" ht="12.75">
      <c r="A298" s="30"/>
      <c r="B298" s="23"/>
      <c r="C298" s="12"/>
      <c r="D298" s="7"/>
      <c r="E298" s="10"/>
      <c r="F298" s="13"/>
      <c r="G298" s="30"/>
      <c r="H298" s="23"/>
      <c r="I298" s="11"/>
    </row>
    <row r="299" spans="1:9" ht="12.75">
      <c r="A299" s="30"/>
      <c r="B299" s="23"/>
      <c r="C299" s="12"/>
      <c r="D299" s="7"/>
      <c r="E299" s="10"/>
      <c r="F299" s="13"/>
      <c r="G299" s="30"/>
      <c r="H299" s="23"/>
      <c r="I299" s="11"/>
    </row>
    <row r="300" spans="1:9" ht="12.75">
      <c r="A300" s="30"/>
      <c r="B300" s="23"/>
      <c r="C300" s="12"/>
      <c r="D300" s="7"/>
      <c r="E300" s="10"/>
      <c r="F300" s="13"/>
      <c r="G300" s="30"/>
      <c r="H300" s="23"/>
      <c r="I300" s="11"/>
    </row>
    <row r="301" spans="1:9" ht="12.75">
      <c r="A301" s="30"/>
      <c r="B301" s="23"/>
      <c r="C301" s="12"/>
      <c r="D301" s="7"/>
      <c r="E301" s="10"/>
      <c r="F301" s="13"/>
      <c r="G301" s="30"/>
      <c r="H301" s="23"/>
      <c r="I301" s="11"/>
    </row>
    <row r="305" spans="1:9" ht="18">
      <c r="A305" s="19" t="s">
        <v>0</v>
      </c>
      <c r="B305" s="19"/>
      <c r="C305" s="19"/>
      <c r="D305" s="19"/>
      <c r="E305" s="19"/>
      <c r="F305" s="19"/>
      <c r="G305" s="19"/>
      <c r="H305" s="19"/>
      <c r="I305" s="19"/>
    </row>
    <row r="306" spans="1:9" ht="18">
      <c r="A306" s="19" t="s">
        <v>42</v>
      </c>
      <c r="B306" s="19"/>
      <c r="C306" s="19"/>
      <c r="D306" s="19"/>
      <c r="E306" s="19"/>
      <c r="F306" s="19"/>
      <c r="G306" s="19"/>
      <c r="H306" s="19"/>
      <c r="I306" s="19"/>
    </row>
    <row r="307" spans="1:9" ht="18">
      <c r="A307" s="19" t="s">
        <v>262</v>
      </c>
      <c r="B307" s="19"/>
      <c r="C307" s="19"/>
      <c r="D307" s="19"/>
      <c r="E307" s="19"/>
      <c r="F307" s="19"/>
      <c r="G307" s="19"/>
      <c r="H307" s="19"/>
      <c r="I307" s="19"/>
    </row>
    <row r="309" spans="1:9" ht="25.5">
      <c r="A309" s="22" t="s">
        <v>43</v>
      </c>
      <c r="B309" s="23"/>
      <c r="C309" s="1" t="s">
        <v>44</v>
      </c>
      <c r="D309" s="1" t="s">
        <v>45</v>
      </c>
      <c r="E309" s="1" t="s">
        <v>46</v>
      </c>
      <c r="F309" s="1" t="s">
        <v>47</v>
      </c>
      <c r="G309" s="24" t="s">
        <v>4</v>
      </c>
      <c r="H309" s="25"/>
      <c r="I309" s="8" t="s">
        <v>48</v>
      </c>
    </row>
    <row r="310" spans="1:9" ht="25.5" customHeight="1">
      <c r="A310" s="30" t="s">
        <v>263</v>
      </c>
      <c r="B310" s="23"/>
      <c r="C310" s="12">
        <v>3013</v>
      </c>
      <c r="D310" s="7" t="s">
        <v>51</v>
      </c>
      <c r="E310" s="10" t="s">
        <v>21</v>
      </c>
      <c r="F310" s="13" t="s">
        <v>219</v>
      </c>
      <c r="G310" s="30" t="s">
        <v>220</v>
      </c>
      <c r="H310" s="23"/>
      <c r="I310" s="11" t="s">
        <v>51</v>
      </c>
    </row>
    <row r="311" spans="1:9" ht="25.5" customHeight="1">
      <c r="A311" s="30" t="s">
        <v>263</v>
      </c>
      <c r="B311" s="23"/>
      <c r="C311" s="12">
        <v>3013</v>
      </c>
      <c r="D311" s="7" t="s">
        <v>51</v>
      </c>
      <c r="E311" s="10" t="s">
        <v>21</v>
      </c>
      <c r="F311" s="13" t="s">
        <v>219</v>
      </c>
      <c r="G311" s="30" t="s">
        <v>220</v>
      </c>
      <c r="H311" s="23"/>
      <c r="I311" s="11" t="s">
        <v>51</v>
      </c>
    </row>
    <row r="312" spans="1:9" ht="25.5" customHeight="1">
      <c r="A312" s="30" t="s">
        <v>263</v>
      </c>
      <c r="B312" s="23"/>
      <c r="C312" s="12">
        <v>3013</v>
      </c>
      <c r="D312" s="7" t="s">
        <v>51</v>
      </c>
      <c r="E312" s="10" t="s">
        <v>21</v>
      </c>
      <c r="F312" s="13" t="s">
        <v>219</v>
      </c>
      <c r="G312" s="30" t="s">
        <v>220</v>
      </c>
      <c r="H312" s="23"/>
      <c r="I312" s="11" t="s">
        <v>51</v>
      </c>
    </row>
    <row r="313" spans="1:9" ht="25.5">
      <c r="A313" s="30" t="s">
        <v>249</v>
      </c>
      <c r="B313" s="23"/>
      <c r="C313" s="12">
        <v>2071</v>
      </c>
      <c r="D313" s="7" t="s">
        <v>51</v>
      </c>
      <c r="E313" s="10" t="s">
        <v>21</v>
      </c>
      <c r="F313" s="13" t="s">
        <v>156</v>
      </c>
      <c r="G313" s="30" t="s">
        <v>251</v>
      </c>
      <c r="H313" s="23"/>
      <c r="I313" s="11" t="s">
        <v>51</v>
      </c>
    </row>
    <row r="314" spans="1:9" ht="25.5">
      <c r="A314" s="30" t="s">
        <v>249</v>
      </c>
      <c r="B314" s="23"/>
      <c r="C314" s="12">
        <v>2071</v>
      </c>
      <c r="D314" s="7" t="s">
        <v>51</v>
      </c>
      <c r="E314" s="10" t="s">
        <v>21</v>
      </c>
      <c r="F314" s="13" t="s">
        <v>156</v>
      </c>
      <c r="G314" s="30" t="s">
        <v>251</v>
      </c>
      <c r="H314" s="23"/>
      <c r="I314" s="11" t="s">
        <v>51</v>
      </c>
    </row>
    <row r="315" spans="1:9" ht="12.75">
      <c r="A315" s="30"/>
      <c r="B315" s="23"/>
      <c r="C315" s="12"/>
      <c r="D315" s="7"/>
      <c r="E315" s="10"/>
      <c r="F315" s="13"/>
      <c r="G315" s="30"/>
      <c r="H315" s="23"/>
      <c r="I315" s="11"/>
    </row>
    <row r="316" spans="1:9" ht="12.75">
      <c r="A316" s="30"/>
      <c r="B316" s="23"/>
      <c r="C316" s="12"/>
      <c r="D316" s="7"/>
      <c r="E316" s="10"/>
      <c r="F316" s="13"/>
      <c r="G316" s="30"/>
      <c r="H316" s="23"/>
      <c r="I316" s="11"/>
    </row>
    <row r="317" spans="1:9" ht="12.75">
      <c r="A317" s="30"/>
      <c r="B317" s="23"/>
      <c r="C317" s="12"/>
      <c r="D317" s="7"/>
      <c r="E317" s="10"/>
      <c r="F317" s="13"/>
      <c r="G317" s="30"/>
      <c r="H317" s="23"/>
      <c r="I317" s="11"/>
    </row>
  </sheetData>
  <sheetProtection/>
  <mergeCells count="424">
    <mergeCell ref="A316:B316"/>
    <mergeCell ref="G316:H316"/>
    <mergeCell ref="A317:B317"/>
    <mergeCell ref="G317:H317"/>
    <mergeCell ref="A315:B315"/>
    <mergeCell ref="G315:H315"/>
    <mergeCell ref="A312:B312"/>
    <mergeCell ref="G312:H312"/>
    <mergeCell ref="A313:B313"/>
    <mergeCell ref="G313:H313"/>
    <mergeCell ref="A314:B314"/>
    <mergeCell ref="G314:H314"/>
    <mergeCell ref="A307:I307"/>
    <mergeCell ref="A309:B309"/>
    <mergeCell ref="G309:H309"/>
    <mergeCell ref="A310:B310"/>
    <mergeCell ref="G310:H310"/>
    <mergeCell ref="A311:B311"/>
    <mergeCell ref="G311:H311"/>
    <mergeCell ref="A279:B279"/>
    <mergeCell ref="A280:B280"/>
    <mergeCell ref="A281:B281"/>
    <mergeCell ref="A282:B282"/>
    <mergeCell ref="A305:I305"/>
    <mergeCell ref="A306:I306"/>
    <mergeCell ref="G280:H280"/>
    <mergeCell ref="G281:H281"/>
    <mergeCell ref="G282:H282"/>
    <mergeCell ref="A287:I287"/>
    <mergeCell ref="A275:B275"/>
    <mergeCell ref="G275:H275"/>
    <mergeCell ref="A276:B276"/>
    <mergeCell ref="G276:H276"/>
    <mergeCell ref="A277:B277"/>
    <mergeCell ref="A278:B278"/>
    <mergeCell ref="A272:B272"/>
    <mergeCell ref="G272:H272"/>
    <mergeCell ref="A273:B273"/>
    <mergeCell ref="G273:H273"/>
    <mergeCell ref="A274:B274"/>
    <mergeCell ref="G274:H274"/>
    <mergeCell ref="A267:I267"/>
    <mergeCell ref="A268:I268"/>
    <mergeCell ref="G277:H277"/>
    <mergeCell ref="G278:H278"/>
    <mergeCell ref="G279:H279"/>
    <mergeCell ref="A263:B263"/>
    <mergeCell ref="G263:H263"/>
    <mergeCell ref="A269:I269"/>
    <mergeCell ref="A271:B271"/>
    <mergeCell ref="G271:H271"/>
    <mergeCell ref="A257:I257"/>
    <mergeCell ref="A258:I258"/>
    <mergeCell ref="A259:I259"/>
    <mergeCell ref="A261:B261"/>
    <mergeCell ref="G261:H261"/>
    <mergeCell ref="A262:B262"/>
    <mergeCell ref="G262:H262"/>
    <mergeCell ref="A152:B152"/>
    <mergeCell ref="G152:H152"/>
    <mergeCell ref="A150:B150"/>
    <mergeCell ref="A151:B151"/>
    <mergeCell ref="G150:H150"/>
    <mergeCell ref="G151:H151"/>
    <mergeCell ref="A148:B148"/>
    <mergeCell ref="G148:H148"/>
    <mergeCell ref="A149:B149"/>
    <mergeCell ref="G149:H149"/>
    <mergeCell ref="A146:B146"/>
    <mergeCell ref="G146:H146"/>
    <mergeCell ref="A147:B147"/>
    <mergeCell ref="G147:H147"/>
    <mergeCell ref="A144:B144"/>
    <mergeCell ref="G144:H144"/>
    <mergeCell ref="A145:B145"/>
    <mergeCell ref="G145:H145"/>
    <mergeCell ref="A142:B142"/>
    <mergeCell ref="G142:H142"/>
    <mergeCell ref="A143:B143"/>
    <mergeCell ref="G143:H143"/>
    <mergeCell ref="A140:B140"/>
    <mergeCell ref="G140:H140"/>
    <mergeCell ref="A141:B141"/>
    <mergeCell ref="G141:H141"/>
    <mergeCell ref="A138:B138"/>
    <mergeCell ref="G138:H138"/>
    <mergeCell ref="A139:B139"/>
    <mergeCell ref="G139:H139"/>
    <mergeCell ref="A133:I133"/>
    <mergeCell ref="A134:I134"/>
    <mergeCell ref="A135:I135"/>
    <mergeCell ref="A137:B137"/>
    <mergeCell ref="G137:H137"/>
    <mergeCell ref="A97:B97"/>
    <mergeCell ref="G97:H97"/>
    <mergeCell ref="A100:I100"/>
    <mergeCell ref="A101:I101"/>
    <mergeCell ref="A102:I102"/>
    <mergeCell ref="G91:H91"/>
    <mergeCell ref="A96:B96"/>
    <mergeCell ref="G96:H96"/>
    <mergeCell ref="A94:B94"/>
    <mergeCell ref="G94:H94"/>
    <mergeCell ref="A95:B95"/>
    <mergeCell ref="G95:H95"/>
    <mergeCell ref="G81:H81"/>
    <mergeCell ref="A86:I86"/>
    <mergeCell ref="A88:B88"/>
    <mergeCell ref="A92:B92"/>
    <mergeCell ref="G92:H92"/>
    <mergeCell ref="A93:B93"/>
    <mergeCell ref="G93:H93"/>
    <mergeCell ref="A90:B90"/>
    <mergeCell ref="G90:H90"/>
    <mergeCell ref="A91:B91"/>
    <mergeCell ref="G79:H79"/>
    <mergeCell ref="A74:B74"/>
    <mergeCell ref="G74:H74"/>
    <mergeCell ref="A84:I84"/>
    <mergeCell ref="A85:I85"/>
    <mergeCell ref="A89:B89"/>
    <mergeCell ref="G89:H89"/>
    <mergeCell ref="A80:B80"/>
    <mergeCell ref="G80:H80"/>
    <mergeCell ref="A81:B81"/>
    <mergeCell ref="G88:H88"/>
    <mergeCell ref="A75:B75"/>
    <mergeCell ref="G75:H75"/>
    <mergeCell ref="A76:B76"/>
    <mergeCell ref="G76:H76"/>
    <mergeCell ref="A77:B77"/>
    <mergeCell ref="G77:H77"/>
    <mergeCell ref="A78:B78"/>
    <mergeCell ref="G78:H78"/>
    <mergeCell ref="A79:B79"/>
    <mergeCell ref="A70:I70"/>
    <mergeCell ref="A71:I71"/>
    <mergeCell ref="A73:B73"/>
    <mergeCell ref="G73:H73"/>
    <mergeCell ref="A50:B50"/>
    <mergeCell ref="G50:H50"/>
    <mergeCell ref="A55:I55"/>
    <mergeCell ref="A57:B57"/>
    <mergeCell ref="G57:H57"/>
    <mergeCell ref="G58:H58"/>
    <mergeCell ref="G49:H49"/>
    <mergeCell ref="A46:B46"/>
    <mergeCell ref="G46:H46"/>
    <mergeCell ref="A47:B47"/>
    <mergeCell ref="G47:H47"/>
    <mergeCell ref="A69:I69"/>
    <mergeCell ref="A53:I53"/>
    <mergeCell ref="A54:I54"/>
    <mergeCell ref="A49:B49"/>
    <mergeCell ref="A58:B58"/>
    <mergeCell ref="A7:B7"/>
    <mergeCell ref="G7:H7"/>
    <mergeCell ref="A44:B44"/>
    <mergeCell ref="G44:H44"/>
    <mergeCell ref="A45:B45"/>
    <mergeCell ref="G45:H45"/>
    <mergeCell ref="A42:B42"/>
    <mergeCell ref="G42:H42"/>
    <mergeCell ref="A43:B43"/>
    <mergeCell ref="G43:H43"/>
    <mergeCell ref="A1:I1"/>
    <mergeCell ref="A2:I2"/>
    <mergeCell ref="A3:I3"/>
    <mergeCell ref="A5:B5"/>
    <mergeCell ref="G5:H5"/>
    <mergeCell ref="A6:B6"/>
    <mergeCell ref="G6:H6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9:I19"/>
    <mergeCell ref="A20:I20"/>
    <mergeCell ref="A21:I21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7:I37"/>
    <mergeCell ref="A38:I38"/>
    <mergeCell ref="A39:I39"/>
    <mergeCell ref="A41:B41"/>
    <mergeCell ref="G41:H41"/>
    <mergeCell ref="A48:B48"/>
    <mergeCell ref="G48:H48"/>
    <mergeCell ref="A59:B59"/>
    <mergeCell ref="G59:H59"/>
    <mergeCell ref="A60:B60"/>
    <mergeCell ref="G60:H60"/>
    <mergeCell ref="A61:B61"/>
    <mergeCell ref="G61:H61"/>
    <mergeCell ref="A62:B62"/>
    <mergeCell ref="G62:H62"/>
    <mergeCell ref="A63:B63"/>
    <mergeCell ref="G63:H63"/>
    <mergeCell ref="A66:B66"/>
    <mergeCell ref="G66:H66"/>
    <mergeCell ref="A64:B64"/>
    <mergeCell ref="G64:H64"/>
    <mergeCell ref="A65:B65"/>
    <mergeCell ref="G65:H65"/>
    <mergeCell ref="A104:B104"/>
    <mergeCell ref="G104:H104"/>
    <mergeCell ref="A105:B105"/>
    <mergeCell ref="G105:H105"/>
    <mergeCell ref="A106:B106"/>
    <mergeCell ref="G106:H106"/>
    <mergeCell ref="A107:B107"/>
    <mergeCell ref="G107:H107"/>
    <mergeCell ref="A108:B108"/>
    <mergeCell ref="G108:H108"/>
    <mergeCell ref="A109:B109"/>
    <mergeCell ref="G109:H109"/>
    <mergeCell ref="A124:B124"/>
    <mergeCell ref="G124:H124"/>
    <mergeCell ref="A118:B118"/>
    <mergeCell ref="A119:B119"/>
    <mergeCell ref="A120:B120"/>
    <mergeCell ref="A121:B121"/>
    <mergeCell ref="A122:B122"/>
    <mergeCell ref="A112:I112"/>
    <mergeCell ref="A113:I113"/>
    <mergeCell ref="A114:I114"/>
    <mergeCell ref="A116:B116"/>
    <mergeCell ref="G116:H116"/>
    <mergeCell ref="G123:H123"/>
    <mergeCell ref="A123:B123"/>
    <mergeCell ref="A128:B128"/>
    <mergeCell ref="G128:H128"/>
    <mergeCell ref="A129:B129"/>
    <mergeCell ref="G129:H129"/>
    <mergeCell ref="A126:B126"/>
    <mergeCell ref="G126:H126"/>
    <mergeCell ref="A127:B127"/>
    <mergeCell ref="G127:H127"/>
    <mergeCell ref="G161:H161"/>
    <mergeCell ref="A125:B125"/>
    <mergeCell ref="G125:H125"/>
    <mergeCell ref="A117:B117"/>
    <mergeCell ref="G117:H117"/>
    <mergeCell ref="G118:H118"/>
    <mergeCell ref="G119:H119"/>
    <mergeCell ref="G120:H120"/>
    <mergeCell ref="G121:H121"/>
    <mergeCell ref="G122:H122"/>
    <mergeCell ref="A253:B253"/>
    <mergeCell ref="G253:H253"/>
    <mergeCell ref="A162:B162"/>
    <mergeCell ref="G162:H162"/>
    <mergeCell ref="A156:I156"/>
    <mergeCell ref="A157:I157"/>
    <mergeCell ref="A158:I158"/>
    <mergeCell ref="A160:B160"/>
    <mergeCell ref="G160:H160"/>
    <mergeCell ref="A161:B161"/>
    <mergeCell ref="A250:B250"/>
    <mergeCell ref="G250:H250"/>
    <mergeCell ref="A251:B251"/>
    <mergeCell ref="G251:H251"/>
    <mergeCell ref="A252:B252"/>
    <mergeCell ref="G252:H252"/>
    <mergeCell ref="A191:B191"/>
    <mergeCell ref="G191:H191"/>
    <mergeCell ref="A192:B192"/>
    <mergeCell ref="G192:H192"/>
    <mergeCell ref="A249:B249"/>
    <mergeCell ref="G249:H249"/>
    <mergeCell ref="A193:B193"/>
    <mergeCell ref="G193:H193"/>
    <mergeCell ref="A194:B194"/>
    <mergeCell ref="G194:H194"/>
    <mergeCell ref="A166:I166"/>
    <mergeCell ref="A167:I167"/>
    <mergeCell ref="A189:B189"/>
    <mergeCell ref="G189:H189"/>
    <mergeCell ref="A190:B190"/>
    <mergeCell ref="G190:H190"/>
    <mergeCell ref="A168:I168"/>
    <mergeCell ref="A170:B170"/>
    <mergeCell ref="G170:H170"/>
    <mergeCell ref="A171:B171"/>
    <mergeCell ref="G171:H171"/>
    <mergeCell ref="A172:B172"/>
    <mergeCell ref="G172:H172"/>
    <mergeCell ref="A173:B173"/>
    <mergeCell ref="G173:H173"/>
    <mergeCell ref="A174:B174"/>
    <mergeCell ref="G174:H174"/>
    <mergeCell ref="A175:B175"/>
    <mergeCell ref="G175:H175"/>
    <mergeCell ref="A176:B176"/>
    <mergeCell ref="G176:H176"/>
    <mergeCell ref="A177:B177"/>
    <mergeCell ref="G177:H177"/>
    <mergeCell ref="A178:B178"/>
    <mergeCell ref="G178:H178"/>
    <mergeCell ref="A184:I184"/>
    <mergeCell ref="A185:I185"/>
    <mergeCell ref="A186:I186"/>
    <mergeCell ref="A188:B188"/>
    <mergeCell ref="G188:H188"/>
    <mergeCell ref="A179:B179"/>
    <mergeCell ref="G179:H179"/>
    <mergeCell ref="A180:B180"/>
    <mergeCell ref="A239:B239"/>
    <mergeCell ref="G239:H239"/>
    <mergeCell ref="G180:H180"/>
    <mergeCell ref="A200:I200"/>
    <mergeCell ref="A202:B202"/>
    <mergeCell ref="G202:H202"/>
    <mergeCell ref="A203:B203"/>
    <mergeCell ref="G203:H203"/>
    <mergeCell ref="A198:I198"/>
    <mergeCell ref="A199:I199"/>
    <mergeCell ref="A224:B224"/>
    <mergeCell ref="G224:H224"/>
    <mergeCell ref="A232:I232"/>
    <mergeCell ref="A233:I233"/>
    <mergeCell ref="A234:I234"/>
    <mergeCell ref="A236:B236"/>
    <mergeCell ref="G236:H236"/>
    <mergeCell ref="A225:B225"/>
    <mergeCell ref="G225:H225"/>
    <mergeCell ref="A227:B227"/>
    <mergeCell ref="A207:I207"/>
    <mergeCell ref="A208:I208"/>
    <mergeCell ref="A209:I209"/>
    <mergeCell ref="A211:B211"/>
    <mergeCell ref="G211:H211"/>
    <mergeCell ref="A218:B218"/>
    <mergeCell ref="G218:H218"/>
    <mergeCell ref="A212:B212"/>
    <mergeCell ref="G212:H212"/>
    <mergeCell ref="A213:B213"/>
    <mergeCell ref="G213:H213"/>
    <mergeCell ref="A214:B214"/>
    <mergeCell ref="G214:H214"/>
    <mergeCell ref="A215:B215"/>
    <mergeCell ref="G215:H215"/>
    <mergeCell ref="A216:B216"/>
    <mergeCell ref="G216:H216"/>
    <mergeCell ref="A217:B217"/>
    <mergeCell ref="G217:H217"/>
    <mergeCell ref="A219:B219"/>
    <mergeCell ref="G219:H219"/>
    <mergeCell ref="A221:B221"/>
    <mergeCell ref="G221:H221"/>
    <mergeCell ref="A223:B223"/>
    <mergeCell ref="G223:H223"/>
    <mergeCell ref="A222:B222"/>
    <mergeCell ref="G222:H222"/>
    <mergeCell ref="A220:B220"/>
    <mergeCell ref="G220:H220"/>
    <mergeCell ref="G227:H227"/>
    <mergeCell ref="A228:B228"/>
    <mergeCell ref="G228:H228"/>
    <mergeCell ref="A226:B226"/>
    <mergeCell ref="G226:H226"/>
    <mergeCell ref="A243:I243"/>
    <mergeCell ref="A237:B237"/>
    <mergeCell ref="G237:H237"/>
    <mergeCell ref="A238:B238"/>
    <mergeCell ref="G238:H238"/>
    <mergeCell ref="A288:I288"/>
    <mergeCell ref="A289:I289"/>
    <mergeCell ref="A291:B291"/>
    <mergeCell ref="G291:H291"/>
    <mergeCell ref="A244:I244"/>
    <mergeCell ref="A245:I245"/>
    <mergeCell ref="A247:B247"/>
    <mergeCell ref="G247:H247"/>
    <mergeCell ref="A248:B248"/>
    <mergeCell ref="G248:H248"/>
    <mergeCell ref="A292:B292"/>
    <mergeCell ref="G292:H292"/>
    <mergeCell ref="A293:B293"/>
    <mergeCell ref="G293:H293"/>
    <mergeCell ref="A294:B294"/>
    <mergeCell ref="G294:H294"/>
    <mergeCell ref="A295:B295"/>
    <mergeCell ref="G295:H295"/>
    <mergeCell ref="A296:B296"/>
    <mergeCell ref="G296:H296"/>
    <mergeCell ref="A297:B297"/>
    <mergeCell ref="G297:H297"/>
    <mergeCell ref="A301:B301"/>
    <mergeCell ref="G301:H301"/>
    <mergeCell ref="A298:B298"/>
    <mergeCell ref="G298:H298"/>
    <mergeCell ref="A299:B299"/>
    <mergeCell ref="G299:H299"/>
    <mergeCell ref="A300:B300"/>
    <mergeCell ref="G300:H300"/>
  </mergeCells>
  <printOptions horizontalCentered="1" verticalCentered="1"/>
  <pageMargins left="0" right="0" top="0.1968503937007874" bottom="0.3937007874015748" header="0" footer="0"/>
  <pageSetup horizontalDpi="600" verticalDpi="600" orientation="landscape" scale="9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11.57421875" style="0" customWidth="1"/>
    <col min="2" max="2" width="15.421875" style="0" customWidth="1"/>
    <col min="3" max="3" width="13.7109375" style="0" customWidth="1"/>
    <col min="4" max="4" width="13.140625" style="0" customWidth="1"/>
    <col min="6" max="6" width="32.28125" style="0" customWidth="1"/>
    <col min="8" max="8" width="20.8515625" style="0" customWidth="1"/>
  </cols>
  <sheetData>
    <row r="1" spans="1:9" ht="18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9" t="s">
        <v>42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9" t="s">
        <v>264</v>
      </c>
      <c r="B3" s="19"/>
      <c r="C3" s="19"/>
      <c r="D3" s="19"/>
      <c r="E3" s="19"/>
      <c r="F3" s="19"/>
      <c r="G3" s="19"/>
      <c r="H3" s="19"/>
      <c r="I3" s="19"/>
    </row>
    <row r="5" spans="1:9" ht="25.5">
      <c r="A5" s="22" t="s">
        <v>43</v>
      </c>
      <c r="B5" s="23"/>
      <c r="C5" s="1" t="s">
        <v>44</v>
      </c>
      <c r="D5" s="1" t="s">
        <v>45</v>
      </c>
      <c r="E5" s="1" t="s">
        <v>46</v>
      </c>
      <c r="F5" s="1" t="s">
        <v>47</v>
      </c>
      <c r="G5" s="24" t="s">
        <v>4</v>
      </c>
      <c r="H5" s="25"/>
      <c r="I5" s="8" t="s">
        <v>48</v>
      </c>
    </row>
    <row r="6" spans="1:9" ht="30" customHeight="1">
      <c r="A6" s="30" t="s">
        <v>265</v>
      </c>
      <c r="B6" s="23"/>
      <c r="C6" s="12">
        <v>550193.99</v>
      </c>
      <c r="D6" s="7" t="s">
        <v>51</v>
      </c>
      <c r="E6" s="10" t="s">
        <v>21</v>
      </c>
      <c r="F6" s="13" t="s">
        <v>266</v>
      </c>
      <c r="G6" s="30" t="s">
        <v>267</v>
      </c>
      <c r="H6" s="23"/>
      <c r="I6" s="11" t="s">
        <v>51</v>
      </c>
    </row>
    <row r="7" spans="1:9" ht="30" customHeight="1">
      <c r="A7" s="30" t="s">
        <v>268</v>
      </c>
      <c r="B7" s="31"/>
      <c r="C7" s="12">
        <v>23036.21</v>
      </c>
      <c r="D7" s="7" t="s">
        <v>51</v>
      </c>
      <c r="E7" s="10" t="s">
        <v>21</v>
      </c>
      <c r="F7" s="13" t="s">
        <v>269</v>
      </c>
      <c r="G7" s="30" t="s">
        <v>270</v>
      </c>
      <c r="H7" s="31"/>
      <c r="I7" s="11" t="s">
        <v>51</v>
      </c>
    </row>
    <row r="8" spans="1:9" ht="43.5" customHeight="1">
      <c r="A8" s="30" t="s">
        <v>271</v>
      </c>
      <c r="B8" s="31"/>
      <c r="C8" s="12">
        <v>28766.5</v>
      </c>
      <c r="D8" s="7" t="s">
        <v>51</v>
      </c>
      <c r="E8" s="10" t="s">
        <v>21</v>
      </c>
      <c r="F8" s="13" t="s">
        <v>269</v>
      </c>
      <c r="G8" s="30" t="s">
        <v>270</v>
      </c>
      <c r="H8" s="31"/>
      <c r="I8" s="11" t="s">
        <v>51</v>
      </c>
    </row>
    <row r="9" spans="1:9" ht="30" customHeight="1">
      <c r="A9" s="30" t="s">
        <v>273</v>
      </c>
      <c r="B9" s="31"/>
      <c r="C9" s="12">
        <v>4900</v>
      </c>
      <c r="D9" s="7" t="s">
        <v>51</v>
      </c>
      <c r="E9" s="10" t="s">
        <v>21</v>
      </c>
      <c r="F9" s="13" t="s">
        <v>272</v>
      </c>
      <c r="G9" s="30" t="s">
        <v>274</v>
      </c>
      <c r="H9" s="31"/>
      <c r="I9" s="11" t="s">
        <v>51</v>
      </c>
    </row>
    <row r="10" spans="1:9" ht="12.75">
      <c r="A10" s="30" t="s">
        <v>33</v>
      </c>
      <c r="B10" s="23"/>
      <c r="C10" s="12" t="s">
        <v>33</v>
      </c>
      <c r="D10" s="7" t="s">
        <v>33</v>
      </c>
      <c r="E10" s="10" t="s">
        <v>33</v>
      </c>
      <c r="F10" s="13" t="s">
        <v>33</v>
      </c>
      <c r="G10" s="20" t="s">
        <v>33</v>
      </c>
      <c r="H10" s="21"/>
      <c r="I10" s="11" t="s">
        <v>33</v>
      </c>
    </row>
    <row r="16" spans="1:9" ht="18">
      <c r="A16" s="19" t="s">
        <v>0</v>
      </c>
      <c r="B16" s="19"/>
      <c r="C16" s="19"/>
      <c r="D16" s="19"/>
      <c r="E16" s="19"/>
      <c r="F16" s="19"/>
      <c r="G16" s="19"/>
      <c r="H16" s="19"/>
      <c r="I16" s="19"/>
    </row>
    <row r="17" spans="1:9" ht="18">
      <c r="A17" s="19" t="s">
        <v>42</v>
      </c>
      <c r="B17" s="19"/>
      <c r="C17" s="19"/>
      <c r="D17" s="19"/>
      <c r="E17" s="19"/>
      <c r="F17" s="19"/>
      <c r="G17" s="19"/>
      <c r="H17" s="19"/>
      <c r="I17" s="19"/>
    </row>
    <row r="18" spans="1:9" ht="18">
      <c r="A18" s="19" t="s">
        <v>275</v>
      </c>
      <c r="B18" s="19"/>
      <c r="C18" s="19"/>
      <c r="D18" s="19"/>
      <c r="E18" s="19"/>
      <c r="F18" s="19"/>
      <c r="G18" s="19"/>
      <c r="H18" s="19"/>
      <c r="I18" s="19"/>
    </row>
    <row r="20" spans="1:9" ht="25.5" customHeight="1">
      <c r="A20" s="22" t="s">
        <v>43</v>
      </c>
      <c r="B20" s="23"/>
      <c r="C20" s="1" t="s">
        <v>44</v>
      </c>
      <c r="D20" s="1" t="s">
        <v>45</v>
      </c>
      <c r="E20" s="1" t="s">
        <v>46</v>
      </c>
      <c r="F20" s="1" t="s">
        <v>47</v>
      </c>
      <c r="G20" s="24" t="s">
        <v>4</v>
      </c>
      <c r="H20" s="25"/>
      <c r="I20" s="8" t="s">
        <v>48</v>
      </c>
    </row>
    <row r="21" spans="1:9" ht="25.5" customHeight="1">
      <c r="A21" s="30" t="s">
        <v>276</v>
      </c>
      <c r="B21" s="23"/>
      <c r="C21" s="12">
        <v>14659.45</v>
      </c>
      <c r="D21" s="7" t="s">
        <v>51</v>
      </c>
      <c r="E21" s="10" t="s">
        <v>21</v>
      </c>
      <c r="F21" s="13" t="s">
        <v>219</v>
      </c>
      <c r="G21" s="30" t="s">
        <v>220</v>
      </c>
      <c r="H21" s="23"/>
      <c r="I21" s="11" t="s">
        <v>51</v>
      </c>
    </row>
    <row r="22" spans="1:9" ht="25.5" customHeight="1">
      <c r="A22" s="30" t="s">
        <v>277</v>
      </c>
      <c r="B22" s="31"/>
      <c r="C22" s="12">
        <v>6955</v>
      </c>
      <c r="D22" s="7" t="s">
        <v>51</v>
      </c>
      <c r="E22" s="10" t="s">
        <v>21</v>
      </c>
      <c r="F22" s="13" t="s">
        <v>291</v>
      </c>
      <c r="G22" s="30" t="s">
        <v>292</v>
      </c>
      <c r="H22" s="31"/>
      <c r="I22" s="11" t="s">
        <v>51</v>
      </c>
    </row>
    <row r="23" spans="1:9" ht="25.5" customHeight="1">
      <c r="A23" s="30" t="s">
        <v>278</v>
      </c>
      <c r="B23" s="31"/>
      <c r="C23" s="12">
        <v>5270</v>
      </c>
      <c r="D23" s="7" t="s">
        <v>51</v>
      </c>
      <c r="E23" s="10" t="s">
        <v>21</v>
      </c>
      <c r="F23" s="13" t="s">
        <v>291</v>
      </c>
      <c r="G23" s="30" t="s">
        <v>292</v>
      </c>
      <c r="H23" s="31"/>
      <c r="I23" s="11" t="s">
        <v>51</v>
      </c>
    </row>
    <row r="24" spans="1:9" ht="25.5" customHeight="1">
      <c r="A24" s="30" t="s">
        <v>279</v>
      </c>
      <c r="B24" s="31"/>
      <c r="C24" s="12">
        <v>8240</v>
      </c>
      <c r="D24" s="7" t="s">
        <v>51</v>
      </c>
      <c r="E24" s="10" t="s">
        <v>21</v>
      </c>
      <c r="F24" s="13" t="s">
        <v>291</v>
      </c>
      <c r="G24" s="30" t="s">
        <v>292</v>
      </c>
      <c r="H24" s="31"/>
      <c r="I24" s="11" t="s">
        <v>51</v>
      </c>
    </row>
    <row r="25" spans="1:9" ht="25.5" customHeight="1">
      <c r="A25" s="30" t="s">
        <v>280</v>
      </c>
      <c r="B25" s="31"/>
      <c r="C25" s="12">
        <v>7046</v>
      </c>
      <c r="D25" s="7" t="s">
        <v>51</v>
      </c>
      <c r="E25" s="10" t="s">
        <v>21</v>
      </c>
      <c r="F25" s="13" t="s">
        <v>291</v>
      </c>
      <c r="G25" s="30" t="s">
        <v>292</v>
      </c>
      <c r="H25" s="31"/>
      <c r="I25" s="11" t="s">
        <v>51</v>
      </c>
    </row>
    <row r="26" spans="1:9" ht="25.5" customHeight="1">
      <c r="A26" s="30" t="s">
        <v>281</v>
      </c>
      <c r="B26" s="31"/>
      <c r="C26" s="12">
        <v>4570</v>
      </c>
      <c r="D26" s="7" t="s">
        <v>51</v>
      </c>
      <c r="E26" s="10" t="s">
        <v>21</v>
      </c>
      <c r="F26" s="13" t="s">
        <v>291</v>
      </c>
      <c r="G26" s="30" t="s">
        <v>292</v>
      </c>
      <c r="H26" s="31"/>
      <c r="I26" s="11" t="s">
        <v>51</v>
      </c>
    </row>
    <row r="27" spans="1:9" ht="25.5" customHeight="1">
      <c r="A27" s="30" t="s">
        <v>282</v>
      </c>
      <c r="B27" s="31"/>
      <c r="C27" s="12">
        <v>700</v>
      </c>
      <c r="D27" s="7" t="s">
        <v>51</v>
      </c>
      <c r="E27" s="10" t="s">
        <v>21</v>
      </c>
      <c r="F27" s="13" t="s">
        <v>291</v>
      </c>
      <c r="G27" s="30" t="s">
        <v>292</v>
      </c>
      <c r="H27" s="31"/>
      <c r="I27" s="11" t="s">
        <v>51</v>
      </c>
    </row>
    <row r="28" spans="1:9" ht="25.5" customHeight="1">
      <c r="A28" s="30" t="s">
        <v>283</v>
      </c>
      <c r="B28" s="23"/>
      <c r="C28" s="12">
        <v>22740</v>
      </c>
      <c r="D28" s="7" t="s">
        <v>51</v>
      </c>
      <c r="E28" s="10" t="s">
        <v>21</v>
      </c>
      <c r="F28" s="13" t="s">
        <v>70</v>
      </c>
      <c r="G28" s="30" t="s">
        <v>216</v>
      </c>
      <c r="H28" s="23"/>
      <c r="I28" s="11" t="s">
        <v>51</v>
      </c>
    </row>
    <row r="29" spans="1:9" ht="25.5" customHeight="1">
      <c r="A29" s="30" t="s">
        <v>283</v>
      </c>
      <c r="B29" s="23"/>
      <c r="C29" s="12">
        <v>79600</v>
      </c>
      <c r="D29" s="7" t="s">
        <v>51</v>
      </c>
      <c r="E29" s="10" t="s">
        <v>21</v>
      </c>
      <c r="F29" s="13" t="s">
        <v>70</v>
      </c>
      <c r="G29" s="30" t="s">
        <v>216</v>
      </c>
      <c r="H29" s="23"/>
      <c r="I29" s="11" t="s">
        <v>51</v>
      </c>
    </row>
    <row r="30" spans="1:9" ht="25.5" customHeight="1">
      <c r="A30" s="30" t="s">
        <v>284</v>
      </c>
      <c r="B30" s="31"/>
      <c r="C30" s="12">
        <v>21163.76</v>
      </c>
      <c r="D30" s="7" t="s">
        <v>51</v>
      </c>
      <c r="E30" s="10" t="s">
        <v>21</v>
      </c>
      <c r="F30" s="13" t="s">
        <v>289</v>
      </c>
      <c r="G30" s="30" t="s">
        <v>290</v>
      </c>
      <c r="H30" s="31"/>
      <c r="I30" s="11" t="s">
        <v>51</v>
      </c>
    </row>
    <row r="31" spans="1:9" ht="25.5" customHeight="1">
      <c r="A31" s="30" t="s">
        <v>285</v>
      </c>
      <c r="B31" s="23"/>
      <c r="C31" s="12">
        <v>18720</v>
      </c>
      <c r="D31" s="7" t="s">
        <v>51</v>
      </c>
      <c r="E31" s="10" t="s">
        <v>21</v>
      </c>
      <c r="F31" s="7" t="s">
        <v>96</v>
      </c>
      <c r="G31" s="20" t="s">
        <v>129</v>
      </c>
      <c r="H31" s="21"/>
      <c r="I31" s="11" t="s">
        <v>51</v>
      </c>
    </row>
    <row r="32" spans="1:9" ht="25.5" customHeight="1">
      <c r="A32" s="30" t="s">
        <v>286</v>
      </c>
      <c r="B32" s="31"/>
      <c r="C32" s="12">
        <v>3279</v>
      </c>
      <c r="D32" s="7" t="s">
        <v>51</v>
      </c>
      <c r="E32" s="10" t="s">
        <v>21</v>
      </c>
      <c r="F32" s="7" t="s">
        <v>96</v>
      </c>
      <c r="G32" s="20" t="s">
        <v>129</v>
      </c>
      <c r="H32" s="21"/>
      <c r="I32" s="11" t="s">
        <v>51</v>
      </c>
    </row>
    <row r="33" spans="1:9" ht="25.5" customHeight="1">
      <c r="A33" s="30" t="s">
        <v>287</v>
      </c>
      <c r="B33" s="31"/>
      <c r="C33" s="12">
        <v>3738</v>
      </c>
      <c r="D33" s="7" t="s">
        <v>51</v>
      </c>
      <c r="E33" s="10" t="s">
        <v>21</v>
      </c>
      <c r="F33" s="7" t="s">
        <v>96</v>
      </c>
      <c r="G33" s="20" t="s">
        <v>129</v>
      </c>
      <c r="H33" s="21"/>
      <c r="I33" s="11" t="s">
        <v>51</v>
      </c>
    </row>
    <row r="34" spans="1:9" ht="25.5" customHeight="1">
      <c r="A34" s="30" t="s">
        <v>288</v>
      </c>
      <c r="B34" s="31"/>
      <c r="C34" s="12">
        <v>5588</v>
      </c>
      <c r="D34" s="7" t="s">
        <v>51</v>
      </c>
      <c r="E34" s="10" t="s">
        <v>21</v>
      </c>
      <c r="F34" s="7" t="s">
        <v>96</v>
      </c>
      <c r="G34" s="20" t="s">
        <v>129</v>
      </c>
      <c r="H34" s="21"/>
      <c r="I34" s="11" t="s">
        <v>51</v>
      </c>
    </row>
    <row r="35" spans="1:9" ht="15" customHeight="1">
      <c r="A35" s="32" t="s">
        <v>33</v>
      </c>
      <c r="B35" s="33"/>
      <c r="C35" s="15" t="s">
        <v>33</v>
      </c>
      <c r="D35" s="16" t="s">
        <v>33</v>
      </c>
      <c r="E35" s="17" t="s">
        <v>33</v>
      </c>
      <c r="F35" s="14" t="s">
        <v>33</v>
      </c>
      <c r="G35" s="34" t="s">
        <v>33</v>
      </c>
      <c r="H35" s="34"/>
      <c r="I35" s="18" t="s">
        <v>33</v>
      </c>
    </row>
  </sheetData>
  <sheetProtection/>
  <mergeCells count="50">
    <mergeCell ref="G25:H25"/>
    <mergeCell ref="G26:H26"/>
    <mergeCell ref="G27:H27"/>
    <mergeCell ref="A33:B33"/>
    <mergeCell ref="A34:B34"/>
    <mergeCell ref="A35:B35"/>
    <mergeCell ref="G35:H35"/>
    <mergeCell ref="G31:H31"/>
    <mergeCell ref="G32:H32"/>
    <mergeCell ref="G33:H33"/>
    <mergeCell ref="G34:H34"/>
    <mergeCell ref="A28:B28"/>
    <mergeCell ref="G28:H28"/>
    <mergeCell ref="A29:B29"/>
    <mergeCell ref="G29:H29"/>
    <mergeCell ref="A31:B31"/>
    <mergeCell ref="A32:B32"/>
    <mergeCell ref="G30:H30"/>
    <mergeCell ref="A30:B30"/>
    <mergeCell ref="A22:B22"/>
    <mergeCell ref="G22:H22"/>
    <mergeCell ref="A23:B23"/>
    <mergeCell ref="G23:H23"/>
    <mergeCell ref="A24:B24"/>
    <mergeCell ref="G24:H24"/>
    <mergeCell ref="A25:B25"/>
    <mergeCell ref="A26:B26"/>
    <mergeCell ref="A27:B27"/>
    <mergeCell ref="A16:I16"/>
    <mergeCell ref="A17:I17"/>
    <mergeCell ref="A18:I18"/>
    <mergeCell ref="A20:B20"/>
    <mergeCell ref="G20:H20"/>
    <mergeCell ref="A21:B21"/>
    <mergeCell ref="G21:H21"/>
    <mergeCell ref="A1:I1"/>
    <mergeCell ref="A2:I2"/>
    <mergeCell ref="A3:I3"/>
    <mergeCell ref="A5:B5"/>
    <mergeCell ref="G5:H5"/>
    <mergeCell ref="A6:B6"/>
    <mergeCell ref="G6:H6"/>
    <mergeCell ref="A10:B10"/>
    <mergeCell ref="G10:H10"/>
    <mergeCell ref="A7:B7"/>
    <mergeCell ref="A8:B8"/>
    <mergeCell ref="A9:B9"/>
    <mergeCell ref="G7:H7"/>
    <mergeCell ref="G8:H8"/>
    <mergeCell ref="G9:H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Ibarra</dc:creator>
  <cp:keywords/>
  <dc:description/>
  <cp:lastModifiedBy> </cp:lastModifiedBy>
  <cp:lastPrinted>2014-05-29T18:31:51Z</cp:lastPrinted>
  <dcterms:created xsi:type="dcterms:W3CDTF">2008-08-29T19:26:11Z</dcterms:created>
  <dcterms:modified xsi:type="dcterms:W3CDTF">2015-09-18T18:26:51Z</dcterms:modified>
  <cp:category/>
  <cp:version/>
  <cp:contentType/>
  <cp:contentStatus/>
</cp:coreProperties>
</file>