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resumen" sheetId="1" r:id="rId1"/>
  </sheets>
  <definedNames>
    <definedName name="_xlnm._FilterDatabase" localSheetId="0" hidden="1">'resumen'!$A$1:$D$33</definedName>
    <definedName name="_xlnm.Print_Titles" localSheetId="0">'resumen'!$1:$1</definedName>
  </definedNames>
  <calcPr fullCalcOnLoad="1"/>
</workbook>
</file>

<file path=xl/sharedStrings.xml><?xml version="1.0" encoding="utf-8"?>
<sst xmlns="http://schemas.openxmlformats.org/spreadsheetml/2006/main" count="101" uniqueCount="77">
  <si>
    <t>ALFREDO MANRIQUEZ DURAN</t>
  </si>
  <si>
    <t>MEDICO VETERINARIO 1</t>
  </si>
  <si>
    <t>PASAJES AEREOS A LA CD. DE MEXICO, D.F., DEL 9-11 DE DIC-2013, REUNION DE RESULTADOS, ESTUDIO EN COORDINACION CON LA UABC PARA MONITOREO DE RICKETTSIOSIS EN GARRAPATAS Y PERROS.</t>
  </si>
  <si>
    <t>JUAN PABLO GALAZ FLORES</t>
  </si>
  <si>
    <t>APOYO ADMINISTRATIVO EN SALUD-A8</t>
  </si>
  <si>
    <t>PAGO DE REPOSICION DE RECARGOS ORIGINADOS POR CAMBIO DE VUELO, DEBIDO A PROBLEMAS SUCITADOS POR EL TRAFICO VEHICULAR DEL VP-5847 A  MEXICO, D.F</t>
  </si>
  <si>
    <t>FRANCISCO ALBERTO GENESTA LEYVA</t>
  </si>
  <si>
    <t>SUPERVISOR MEDICO EN AREA  NORMATIVA</t>
  </si>
  <si>
    <t>PAGO DE REEMBOLSO A NOMBRE DE FCO. ALBERTO GENESTA LEYVA POR CONCEPTO DE BOLETO DE AVION, FACTURA NO. GVXVFK, DEL 17 Y 18 DIC/13 HILLO-MEX, MEX-HILLO, SEGUN OFICIO NO. 265.</t>
  </si>
  <si>
    <t>FRANCISCO REYES DE ALBA</t>
  </si>
  <si>
    <t>MEDICO ESPECIALISTA "A"</t>
  </si>
  <si>
    <t>PAGO DE REEMBOLSO NO. 03/2013 CORRESPONDIENTE AL FONDO FIJO DE CAJA CHICA DE LA DIRECCION GRAL. DE SERVICIOS DE SALUD A LA PERSONA, SEGUN OFICIO NO. 3467.</t>
  </si>
  <si>
    <t>TERESA DE JESUS FLORES RIOS</t>
  </si>
  <si>
    <t>APOYO ADMINISTRATIVO EN SALUD-A6</t>
  </si>
  <si>
    <t>IMPARTIR CURSO DE "MANEJO Y DISPENSACION DE MEDICAMENTOS" EN NOGALES, SONORA, CON CARGO AL CONVENIO COFEPRIS 2013.  DEL 20131020 AL 20131025</t>
  </si>
  <si>
    <t>RAMON ZEPEDA OSUNA</t>
  </si>
  <si>
    <t>APOYO ADMINISTRATIVO</t>
  </si>
  <si>
    <t>REVISAR EL POA DEL PRIMER Y SEGUNDO SEMESTRE DE 2013DE LA JURISDICCION V/NAVOJOA  DEL 20130829 AL 20130829</t>
  </si>
  <si>
    <t>ESTEBAN FELIX JACOBO</t>
  </si>
  <si>
    <t>ASISTENTE TECNICO</t>
  </si>
  <si>
    <t>ELABORAR ACTA ADMINITRATIVA A EMPLEADO EN JURISDICCION SANITARIA V/NAVOJOA  DEL 20130917 AL 20130918</t>
  </si>
  <si>
    <t>JUAN RAMON GARCIA PARRA</t>
  </si>
  <si>
    <t>COORDINADOR ADMINISTRATIVO 5</t>
  </si>
  <si>
    <t>CURSO DE ACTUALIZACION PARA EL PERSONAL DE GESTION MEDICA DE SEGURO POPULAR/HERMOSILLO  DEL 20130708 AL 20130709</t>
  </si>
  <si>
    <t>PABLO BONIFACIO ZARATE HERNANDEZ</t>
  </si>
  <si>
    <t/>
  </si>
  <si>
    <t>RECOGER UNIDAD/HERMOSILLO  DEL 20130828 AL 20130828</t>
  </si>
  <si>
    <t>ALMA LYDIA IBARRA KUABARA</t>
  </si>
  <si>
    <t>APOYO ADMINISTRATIVO EN SALUD-A3</t>
  </si>
  <si>
    <t>ASISTIR A REUNION DE CAPACITACION DEL SISTEMA DE REFERENCIA Y CONTRARREFERENCIA EN LA JURISDICCION SANITARUA NO. II/CABORCA  DEL 20131011 AL 20131011</t>
  </si>
  <si>
    <t>ROSARIO BARRERA ANGULO</t>
  </si>
  <si>
    <t>PROFESIONAL EN TRABAJO SOCIAL EN AREA MEDICA "A"</t>
  </si>
  <si>
    <t>ASISTIR A REUNION DE CAPACITACION DEL SISTEMA DE REFERENCIA Y CONTRARREFERENCIA EN LA JURISDICCION SANITARIA NO. II/CABORCA  DEL 20131011 AL 20131011</t>
  </si>
  <si>
    <t>FLOR DEL CARMEN GANDARA FERNANDEZ</t>
  </si>
  <si>
    <t>COORDINADOR DE ENSE╤ANZA DE ENFERMERIA</t>
  </si>
  <si>
    <t>ASISTIR LA II JORNADA DE ENFERMERIA "CALIDAD EN LOS SERVICIOS EN EL SIGLO XXI", FESTEJANDO XXV ANIV. ESCUELA PABLO DE ANDA/NOGALES  DEL 20131004 AL 20131005</t>
  </si>
  <si>
    <t>DANIEL NEBLINA NU╤EZ</t>
  </si>
  <si>
    <t>DEJAR VEHICULO DE SEGURO POPULAR PARA SALIDA A BRIGADA A SONOYTA/PUERTO PE╤ASCO  DEL 20131002 AL 20131002</t>
  </si>
  <si>
    <t>GENARO ALONSO LOPEZ VALENZUELA</t>
  </si>
  <si>
    <t>MEDICOS GENERALES</t>
  </si>
  <si>
    <t>SEGUNDA CAPACITACION DE GESTORES MEDICOS DEL SEGURO POPULAR/HERMOSILLO  DEL 20131205 AL 20131206</t>
  </si>
  <si>
    <t>MARIA ISABEL HERNANDEZ NU╤EZ</t>
  </si>
  <si>
    <t>MARIA GUADALUPE CIENFUEGOS VALENCIA</t>
  </si>
  <si>
    <t>CURSO DE ACTUALIZACION PARA EL PERSONL DE GESTION MEDICA DE SEGURO POPULAR/HERMOSIILO  DEL 20130707 AL 20130709</t>
  </si>
  <si>
    <t>DANIEL DUARTE PORTILLO</t>
  </si>
  <si>
    <t>COORDINADOR MEDICO EN AREA NORMATIVA "A"</t>
  </si>
  <si>
    <t>ASISTIR A LA REUNION NACIONAL DE ALINEACION DE TALLERES COMUNITARIOS PARA EL AUTOCUIDADO DE LA SALUD/SAN MIGUEL REGLA, HIDALGO  DEL 20131120 AL 20131122</t>
  </si>
  <si>
    <t>DEISY ROMERO BOJORQUEZ</t>
  </si>
  <si>
    <t>PROMOTOR EN SALUD</t>
  </si>
  <si>
    <t>MARIO ALBERTO MARTINEZ BALLESTEROS</t>
  </si>
  <si>
    <t>ENFERMERA ESPECIALISTA "A"</t>
  </si>
  <si>
    <t>SEGUIMIENTO A AUDITORIAS AL HOSPITAL GENERAL DE OBREGON/OBREGON  DEL 20131125 AL 20131129</t>
  </si>
  <si>
    <t>ELABORAR ACTA ADMINISTRATIVA A EMPLEADO EN COORDINACION MEDICA LOCAL NAVOJOA ADSCRITA A JURISDICCION SANITARIA NUMERO 5/NAVOJOA  DEL 20131106 AL 20131107</t>
  </si>
  <si>
    <t>CRISTHIAN MIGUEL TAPIA TORRES</t>
  </si>
  <si>
    <t>MEDICO GENERAL "A"</t>
  </si>
  <si>
    <t>REUNION NACIONAL DE EVALUACION TB Y LEPRA 2013/CUERNAVACA  DEL 20131125 AL 20131201</t>
  </si>
  <si>
    <t>MARIA ISABEL MUNGUIA RUIZ</t>
  </si>
  <si>
    <t>REUNION NACIONAL DE EVALUACION TB Y LEPRA 2013/CUERNAVACA  DEL 20131125 AL 20131129</t>
  </si>
  <si>
    <t>MARCO ANTONIO GRANADOS HIGUERA</t>
  </si>
  <si>
    <t>CURSO DE ACTUALIZACION PARA LOS GESTORES DE LOS SERVICIONS DE SALUD DEL SEGURO POPULAR/HERMOSILLO  DEL 20131205 AL 20131206</t>
  </si>
  <si>
    <t>ASISTIR A LA SEGUNDA REUNION DE CAPACITACION PARA EL PERSONAL DE GESTION MEDICO/HERMOSILLO  DEL 20131205 AL 20131206</t>
  </si>
  <si>
    <t>EDGAR CUEVAS ALCARAZ</t>
  </si>
  <si>
    <t>BRIGADA DE CARAVANAS DE LA SALUD EN HERMOSILLO  DEL 20131024 AL 20131024</t>
  </si>
  <si>
    <t>BRIGADA DE CARAVANAS DE LA SALUD EN HERMOSILLO, SAN DIEGO, EL ALAMILLO  DEL 20131029 AL 20131031</t>
  </si>
  <si>
    <t>ANGEL ENRIQUEZ ZABALA</t>
  </si>
  <si>
    <t>PROMOTOR</t>
  </si>
  <si>
    <t>BRIGADA DE CARAVNAS DE LA SALUD EN LA PRIMAVERA, SALOMON QUIHUIS, SAN RAMON, LA URES Y HERMOSILLO  DEL 20131014 AL 20131018</t>
  </si>
  <si>
    <t>PAGO DE DIFERENCIA DE VUELO DE MEXICO A HERMOSILLO, DE LA COMISION DEL 25-NOV. AL 01-DIC. 2013, A CUERNAVACA, MORELOS, DR. CRISTHIAN M. TAPIA TORRES.</t>
  </si>
  <si>
    <t>SERGIO GOMEZ MU╤OZ</t>
  </si>
  <si>
    <t>SUPERVISOR DE PROGRAMAS</t>
  </si>
  <si>
    <t>ENTREGA OFICIAL DE UNIDADES DE CARAVANAS EN CIUDAD OBREGON.  DEL 20131014 AL 20131014</t>
  </si>
  <si>
    <t>SUPERVIZAR Y CAPACITAR AL PERSONAL DE HOSPITAL GENERAL,CEMTRO DE SALUD DE CANANEA Y HOSPITAL GENERAL DE AGUA PRIETA  DEL 20130930 AL 20131001</t>
  </si>
  <si>
    <t>NOMBRE</t>
  </si>
  <si>
    <t>CARGO</t>
  </si>
  <si>
    <t>COMISION</t>
  </si>
  <si>
    <t>COSTO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</si>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</sst>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0" fontId="4" fillId="0" borderId="0" xfId="0" applyNumberFormat="1" applyFont="1" applyAlignment="1">
      <alignment vertical="top" wrapText="1"/>
    </xf>
    <xf numFmtId="0" fontId="7" fillId="33" borderId="0" xfId="0" applyFont="1" applyFill="1" applyAlignment="1">
      <alignment vertical="center" wrapText="1"/>
    </xf>
    <xf numFmtId="40" fontId="7" fillId="33" borderId="0" xfId="0" applyNumberFormat="1" applyFont="1" applyFill="1" applyAlignment="1">
      <alignment vertical="center" wrapText="1"/>
    </xf>
    <xf numFmtId="0" fontId="8" fillId="0" borderId="0" xfId="0" applyFont="1" applyAlignment="1">
      <alignment horizontal="righ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Zeros="0" tabSelected="1" zoomScalePageLayoutView="0" workbookViewId="0" topLeftCell="A1">
      <pane ySplit="1" topLeftCell="A2" activePane="bottomLeft" state="frozen"/>
      <selection pane="topLeft" activeCell="A1" sqref="A1"/>
      <selection pane="bottomLeft" activeCell="C35" sqref="C35"/>
    </sheetView>
  </sheetViews>
  <sheetFormatPr defaultColWidth="11.421875" defaultRowHeight="12.75"/>
  <cols>
    <col min="1" max="1" width="36.7109375" style="1" customWidth="1"/>
    <col min="2" max="2" width="30.7109375" style="1" customWidth="1"/>
    <col min="3" max="3" width="54.7109375" style="1" customWidth="1"/>
    <col min="4" max="4" width="10.7109375" style="4" customWidth="1"/>
    <col min="5" max="16384" width="11.421875" style="1" customWidth="1"/>
  </cols>
  <sheetData>
    <row r="1" spans="1:7" s="2" customFormat="1" ht="15">
      <c r="A1" s="5" t="s">
        <v>72</v>
      </c>
      <c r="B1" s="5" t="s">
        <v>73</v>
      </c>
      <c r="C1" s="5" t="s">
        <v>74</v>
      </c>
      <c r="D1" s="6" t="s">
        <v>75</v>
      </c>
      <c r="G1" s="3"/>
    </row>
    <row r="2" spans="1:4" ht="51">
      <c r="A2" s="1" t="s">
        <v>0</v>
      </c>
      <c r="B2" s="1" t="s">
        <v>1</v>
      </c>
      <c r="C2" s="1" t="s">
        <v>2</v>
      </c>
      <c r="D2" s="4">
        <v>5542</v>
      </c>
    </row>
    <row r="3" spans="1:4" ht="38.25">
      <c r="A3" s="1" t="s">
        <v>3</v>
      </c>
      <c r="B3" s="1" t="s">
        <v>4</v>
      </c>
      <c r="C3" s="1" t="s">
        <v>5</v>
      </c>
      <c r="D3" s="4">
        <v>1064</v>
      </c>
    </row>
    <row r="4" spans="1:4" ht="38.25">
      <c r="A4" s="1" t="s">
        <v>6</v>
      </c>
      <c r="B4" s="1" t="s">
        <v>7</v>
      </c>
      <c r="C4" s="1" t="s">
        <v>8</v>
      </c>
      <c r="D4" s="4">
        <v>6993</v>
      </c>
    </row>
    <row r="5" spans="1:4" ht="38.25">
      <c r="A5" s="1" t="s">
        <v>9</v>
      </c>
      <c r="B5" s="1" t="s">
        <v>10</v>
      </c>
      <c r="C5" s="1" t="s">
        <v>11</v>
      </c>
      <c r="D5" s="4">
        <v>140</v>
      </c>
    </row>
    <row r="6" spans="1:4" ht="38.25">
      <c r="A6" s="1" t="s">
        <v>12</v>
      </c>
      <c r="B6" s="1" t="s">
        <v>13</v>
      </c>
      <c r="C6" s="1" t="s">
        <v>14</v>
      </c>
      <c r="D6" s="4">
        <v>1042</v>
      </c>
    </row>
    <row r="7" spans="1:4" ht="25.5">
      <c r="A7" s="1" t="s">
        <v>15</v>
      </c>
      <c r="B7" s="1" t="s">
        <v>16</v>
      </c>
      <c r="C7" s="1" t="s">
        <v>17</v>
      </c>
      <c r="D7" s="4">
        <v>80</v>
      </c>
    </row>
    <row r="8" spans="1:4" ht="25.5">
      <c r="A8" s="1" t="s">
        <v>18</v>
      </c>
      <c r="B8" s="1" t="s">
        <v>19</v>
      </c>
      <c r="C8" s="1" t="s">
        <v>20</v>
      </c>
      <c r="D8" s="4">
        <v>200</v>
      </c>
    </row>
    <row r="9" spans="1:4" ht="25.5">
      <c r="A9" s="1" t="s">
        <v>21</v>
      </c>
      <c r="B9" s="1" t="s">
        <v>22</v>
      </c>
      <c r="C9" s="1" t="s">
        <v>23</v>
      </c>
      <c r="D9" s="4">
        <v>148</v>
      </c>
    </row>
    <row r="10" spans="1:4" ht="12.75">
      <c r="A10" s="1" t="s">
        <v>24</v>
      </c>
      <c r="B10" s="1" t="s">
        <v>25</v>
      </c>
      <c r="C10" s="1" t="s">
        <v>26</v>
      </c>
      <c r="D10" s="4">
        <v>68</v>
      </c>
    </row>
    <row r="11" spans="1:4" ht="38.25">
      <c r="A11" s="1" t="s">
        <v>27</v>
      </c>
      <c r="B11" s="1" t="s">
        <v>28</v>
      </c>
      <c r="C11" s="1" t="s">
        <v>29</v>
      </c>
      <c r="D11" s="4">
        <v>370</v>
      </c>
    </row>
    <row r="12" spans="1:4" ht="38.25">
      <c r="A12" s="1" t="s">
        <v>30</v>
      </c>
      <c r="B12" s="1" t="s">
        <v>31</v>
      </c>
      <c r="C12" s="1" t="s">
        <v>32</v>
      </c>
      <c r="D12" s="4">
        <v>370</v>
      </c>
    </row>
    <row r="13" spans="1:4" ht="38.25">
      <c r="A13" s="1" t="s">
        <v>33</v>
      </c>
      <c r="B13" s="1" t="s">
        <v>34</v>
      </c>
      <c r="C13" s="1" t="s">
        <v>35</v>
      </c>
      <c r="D13" s="4">
        <v>242</v>
      </c>
    </row>
    <row r="14" spans="1:4" ht="25.5">
      <c r="A14" s="1" t="s">
        <v>36</v>
      </c>
      <c r="B14" s="1" t="s">
        <v>4</v>
      </c>
      <c r="C14" s="1" t="s">
        <v>37</v>
      </c>
      <c r="D14" s="4">
        <v>95</v>
      </c>
    </row>
    <row r="15" spans="1:4" ht="25.5">
      <c r="A15" s="1" t="s">
        <v>38</v>
      </c>
      <c r="B15" s="1" t="s">
        <v>39</v>
      </c>
      <c r="C15" s="1" t="s">
        <v>40</v>
      </c>
      <c r="D15" s="4">
        <v>370</v>
      </c>
    </row>
    <row r="16" spans="1:4" ht="25.5">
      <c r="A16" s="1" t="s">
        <v>41</v>
      </c>
      <c r="B16" s="1" t="s">
        <v>22</v>
      </c>
      <c r="C16" s="1" t="s">
        <v>40</v>
      </c>
      <c r="D16" s="4">
        <v>370</v>
      </c>
    </row>
    <row r="17" spans="1:4" ht="25.5">
      <c r="A17" s="1" t="s">
        <v>42</v>
      </c>
      <c r="B17" s="1" t="s">
        <v>39</v>
      </c>
      <c r="C17" s="1" t="s">
        <v>43</v>
      </c>
      <c r="D17" s="4">
        <v>683</v>
      </c>
    </row>
    <row r="18" spans="1:4" ht="38.25">
      <c r="A18" s="1" t="s">
        <v>44</v>
      </c>
      <c r="B18" s="1" t="s">
        <v>45</v>
      </c>
      <c r="C18" s="1" t="s">
        <v>46</v>
      </c>
      <c r="D18" s="4">
        <v>320</v>
      </c>
    </row>
    <row r="19" spans="1:4" ht="38.25">
      <c r="A19" s="1" t="s">
        <v>47</v>
      </c>
      <c r="B19" s="1" t="s">
        <v>48</v>
      </c>
      <c r="C19" s="1" t="s">
        <v>46</v>
      </c>
      <c r="D19" s="4">
        <v>320</v>
      </c>
    </row>
    <row r="20" spans="1:4" ht="25.5">
      <c r="A20" s="1" t="s">
        <v>49</v>
      </c>
      <c r="B20" s="1" t="s">
        <v>50</v>
      </c>
      <c r="C20" s="1" t="s">
        <v>51</v>
      </c>
      <c r="D20" s="4">
        <v>428</v>
      </c>
    </row>
    <row r="21" spans="1:4" ht="38.25">
      <c r="A21" s="1" t="s">
        <v>18</v>
      </c>
      <c r="B21" s="1" t="s">
        <v>19</v>
      </c>
      <c r="C21" s="1" t="s">
        <v>52</v>
      </c>
      <c r="D21" s="4">
        <v>160</v>
      </c>
    </row>
    <row r="22" spans="1:4" ht="25.5">
      <c r="A22" s="1" t="s">
        <v>53</v>
      </c>
      <c r="B22" s="1" t="s">
        <v>54</v>
      </c>
      <c r="C22" s="1" t="s">
        <v>55</v>
      </c>
      <c r="D22" s="4">
        <v>400</v>
      </c>
    </row>
    <row r="23" spans="1:4" ht="25.5">
      <c r="A23" s="1" t="s">
        <v>56</v>
      </c>
      <c r="B23" s="1" t="s">
        <v>31</v>
      </c>
      <c r="C23" s="1" t="s">
        <v>57</v>
      </c>
      <c r="D23" s="4">
        <v>400</v>
      </c>
    </row>
    <row r="24" spans="1:4" ht="38.25">
      <c r="A24" s="1" t="s">
        <v>58</v>
      </c>
      <c r="B24" s="1" t="s">
        <v>54</v>
      </c>
      <c r="C24" s="1" t="s">
        <v>59</v>
      </c>
      <c r="D24" s="4">
        <v>296</v>
      </c>
    </row>
    <row r="25" spans="1:4" ht="38.25">
      <c r="A25" s="1" t="s">
        <v>21</v>
      </c>
      <c r="B25" s="1" t="s">
        <v>22</v>
      </c>
      <c r="C25" s="1" t="s">
        <v>60</v>
      </c>
      <c r="D25" s="4">
        <v>296</v>
      </c>
    </row>
    <row r="26" spans="1:4" ht="38.25">
      <c r="A26" s="1" t="s">
        <v>42</v>
      </c>
      <c r="B26" s="1" t="s">
        <v>39</v>
      </c>
      <c r="C26" s="1" t="s">
        <v>60</v>
      </c>
      <c r="D26" s="4">
        <v>700</v>
      </c>
    </row>
    <row r="27" spans="1:4" ht="38.25">
      <c r="A27" s="1" t="s">
        <v>61</v>
      </c>
      <c r="B27" s="1" t="s">
        <v>39</v>
      </c>
      <c r="C27" s="1" t="s">
        <v>60</v>
      </c>
      <c r="D27" s="4">
        <v>460</v>
      </c>
    </row>
    <row r="28" spans="1:4" ht="25.5">
      <c r="A28" s="1" t="s">
        <v>24</v>
      </c>
      <c r="B28" s="1" t="s">
        <v>25</v>
      </c>
      <c r="C28" s="1" t="s">
        <v>62</v>
      </c>
      <c r="D28" s="4">
        <v>110</v>
      </c>
    </row>
    <row r="29" spans="1:4" ht="25.5">
      <c r="A29" s="1" t="s">
        <v>24</v>
      </c>
      <c r="B29" s="1" t="s">
        <v>25</v>
      </c>
      <c r="C29" s="1" t="s">
        <v>63</v>
      </c>
      <c r="D29" s="4">
        <v>82.5</v>
      </c>
    </row>
    <row r="30" spans="1:4" ht="38.25">
      <c r="A30" s="1" t="s">
        <v>64</v>
      </c>
      <c r="B30" s="1" t="s">
        <v>65</v>
      </c>
      <c r="C30" s="1" t="s">
        <v>66</v>
      </c>
      <c r="D30" s="4">
        <v>230</v>
      </c>
    </row>
    <row r="31" spans="1:4" ht="38.25">
      <c r="A31" s="1" t="s">
        <v>53</v>
      </c>
      <c r="B31" s="1" t="s">
        <v>54</v>
      </c>
      <c r="C31" s="1" t="s">
        <v>67</v>
      </c>
      <c r="D31" s="4">
        <v>1716</v>
      </c>
    </row>
    <row r="32" spans="1:4" ht="25.5">
      <c r="A32" s="1" t="s">
        <v>68</v>
      </c>
      <c r="B32" s="1" t="s">
        <v>69</v>
      </c>
      <c r="C32" s="1" t="s">
        <v>70</v>
      </c>
      <c r="D32" s="4">
        <v>90</v>
      </c>
    </row>
    <row r="33" spans="1:4" ht="38.25">
      <c r="A33" s="1" t="s">
        <v>21</v>
      </c>
      <c r="B33" s="1" t="s">
        <v>22</v>
      </c>
      <c r="C33" s="1" t="s">
        <v>71</v>
      </c>
      <c r="D33" s="4">
        <v>163</v>
      </c>
    </row>
    <row r="34" spans="3:4" ht="12.75">
      <c r="C34" s="7" t="s">
        <v>76</v>
      </c>
      <c r="D34" s="4">
        <f>SUM(D2:D33)</f>
        <v>23948.5</v>
      </c>
    </row>
  </sheetData>
  <sheetProtection/>
  <autoFilter ref="A1:D33"/>
  <printOptions gridLines="1" horizontalCentered="1"/>
  <pageMargins left="0.27" right="0.27" top="0.9499999999999998" bottom="0.52" header="0.31" footer="0.25"/>
  <pageSetup horizontalDpi="300" verticalDpi="300" orientation="portrait" scale="80" r:id="rId1"/>
  <headerFooter>
    <oddHeader>&amp;C&amp;"Calibri,Regular"SERVICIOS DE SALUD DE SONORA / D.G.A.
GASTOS DE VIAJES&amp;R&amp;"Calibri,Regular"DATOS AL 2014-03-05 14:22</oddHeader>
    <oddFooter>&amp;L&amp;"Calibri,Regular"&amp;9&amp;F&amp;C&amp;"Calibri,Regular"&amp;D &amp;T&amp;R&amp;"Calibri,Regular"PAG.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2014-03-05T21:22:14Z</dcterms:created>
  <dcterms:modified xsi:type="dcterms:W3CDTF">2014-03-05T22:37:53Z</dcterms:modified>
  <cp:category/>
  <cp:version/>
  <cp:contentType/>
  <cp:contentStatus/>
</cp:coreProperties>
</file>