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ismael.norzagaray\Desktop\04) FORMATOS JURIDICO\FORMATOS 2020\FOOSSI\1ER TRIM 2020\"/>
    </mc:Choice>
  </mc:AlternateContent>
  <xr:revisionPtr revIDLastSave="0" documentId="13_ncr:1_{D9B61C21-2CBF-418F-982D-56A67D82D7A4}"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<sst xmlns="http://schemas.openxmlformats.org/spreadsheetml/2006/main" count="126" uniqueCount="88">
  <si>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</si>
  <si>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</si>
  <si>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</si>
  <si>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</si>
  <si>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</si>
  <si>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</si>
  <si>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</si>
  <si>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</si>
  <si>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</si>
  <si>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</si>
  <si>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</si>
  <si>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</si>
  <si>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</si>
  <si>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</si>
  <si>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</si>
  <si>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</si>
  <si>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</si>
  <si>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</si>
  <si>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</si>
  <si>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</si>
  <si>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</si>
  <si>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</si>
  <si>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</si>
  <si>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</si>
  <si>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</si>
  <si>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</si>
  <si>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</si>
  <si>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</si>
  <si>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</si>
  <si>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</si>
  <si>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</si>
  <si>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</si>
  <si>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</si>
  <si>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</si>
  <si>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</si>
  <si>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</si>
  <si>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</si>
  <si>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</si>
  <si>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</si>
  <si>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</si>
  <si>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</si>
  <si>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</si>
  <si>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</si>
  <si>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</si>
  <si>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</si>
  <si>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</si>
  <si>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</si>
  <si>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</si>
  <si>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</si>
  <si>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</si>
  <si>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</si>
  <si>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</si>
  <si>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GENERAL DE ADMINISTRACION</t>
  </si>
  <si>
    <t>Servicios personales</t>
  </si>
  <si>
    <t>Materiales y suministros</t>
  </si>
  <si>
    <t>Servicios generales</t>
  </si>
  <si>
    <t>Transferencias, asignaciones, subsidios y otras ayudas</t>
  </si>
  <si>
    <t>Bienes muebles, inmuebles e intangibles</t>
  </si>
  <si>
    <t>Inversión Pública</t>
  </si>
  <si>
    <t>Deuda Publica</t>
  </si>
  <si>
    <t>Remuneraciones al personal de carácter permanente</t>
  </si>
  <si>
    <t>Remuneraciones adicionales y especiales</t>
  </si>
  <si>
    <t>Seguridad Social</t>
  </si>
  <si>
    <t>Otras prestaciones sociales y económicas</t>
  </si>
  <si>
    <t>Materiales de administración, Emision de documentos y articulos oficiales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</si>
  <si>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</si>
  <si>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</si>
  <si>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</si>
  <si>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</si>
  <si>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</si>
  <si>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</si>
  <si>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básicos</t>
  </si>
  <si>
    <t>Servicios profesionales, científicos, técnicos y otros servicios</t>
  </si>
  <si>
    <t>Servicios financieros, bancarios y comerciales</t>
  </si>
  <si>
    <t>Servicios de instalacion, reparacion, mantenimiento y conservacion</t>
  </si>
  <si>
    <t>Servicios de traslado y viáticos</t>
  </si>
  <si>
    <t>Servicios oficiales</t>
  </si>
  <si>
    <t>Otros servicios generales</t>
  </si>
  <si>
    <t>Vehiculos y equipo de transporte</t>
  </si>
  <si>
    <t>0bra pública en bienes de dominio publico</t>
  </si>
  <si>
    <t>Adeudo de ejercicios fiscales anteriores (ADEFAS)</t>
  </si>
  <si>
    <t>Transferencias al resto del sector publico</t>
  </si>
  <si>
    <t>Maquinaria, otros equipos y herramientas</t>
  </si>
  <si>
    <t>Mobiliario y equipo de administración</t>
  </si>
  <si>
    <t>Activos Intangibles</t>
  </si>
  <si>
    <t>LGT_ART70_FXXXIA_2020</t>
  </si>
  <si>
    <t>Servicios de Arrendamiento</t>
  </si>
  <si>
    <t>Mobiliario y equipo educacional y recreativo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</si>
</sst>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3" borderId="1" xfId="0" applyFont="1" applyFill="1" applyBorder="1" applyAlignment="1">
      <alignment horizontal="center" wrapText="1"/>
    </xf>
    <xf numFmtId="0" fontId="0" fillId="4" borderId="0" xfId="0" applyFill="1"/>
    <xf numFmtId="14" fontId="0" fillId="4" borderId="0" xfId="0" applyNumberFormat="1" applyFill="1"/>
    <xf numFmtId="0" fontId="0" fillId="0" borderId="0" xfId="0"/>
    <xf numFmtId="43" fontId="0" fillId="4" borderId="0" xfId="1" applyFont="1" applyFill="1"/>
    <xf numFmtId="0" fontId="0" fillId="0" borderId="0" xfId="0"/>
    <xf numFmtId="43" fontId="0" fillId="4"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tabSelected="1" topLeftCell="A2" zoomScaleNormal="100" workbookViewId="0">
      <selection activeCell="K33" sqref="K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11.7109375" customWidth="1"/>
    <col min="7" max="7" width="34.85546875" customWidth="1"/>
    <col min="8" max="8" width="38.7109375" bestFit="1" customWidth="1"/>
    <col min="9" max="9" width="43.42578125" bestFit="1" customWidth="1"/>
    <col min="10" max="10" width="46.28515625" hidden="1" customWidth="1"/>
    <col min="11" max="11" width="43.28515625" bestFit="1" customWidth="1"/>
    <col min="12" max="12" width="42.42578125" hidden="1" customWidth="1"/>
    <col min="13" max="13" width="42.42578125" bestFit="1" customWidth="1"/>
    <col min="14" max="14" width="27" bestFit="1" customWidth="1"/>
    <col min="15" max="15" width="32.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85</v>
      </c>
      <c r="E3" s="14"/>
      <c r="F3" s="14"/>
      <c r="G3" s="15" t="s">
        <v>5</v>
      </c>
      <c r="H3" s="14"/>
      <c r="I3" s="14"/>
    </row>
    <row r="4" spans="1:19"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3" t="s">
        <v>32</v>
      </c>
      <c r="B6" s="14"/>
      <c r="C6" s="14"/>
      <c r="D6" s="14"/>
      <c r="E6" s="14"/>
      <c r="F6" s="14"/>
      <c r="G6" s="14"/>
      <c r="H6" s="14"/>
      <c r="I6" s="14"/>
      <c r="J6" s="14"/>
      <c r="K6" s="14"/>
      <c r="L6" s="14"/>
      <c r="M6" s="14"/>
      <c r="N6" s="14"/>
      <c r="O6" s="14"/>
      <c r="P6" s="14"/>
      <c r="Q6" s="14"/>
      <c r="R6" s="14"/>
      <c r="S6" s="14"/>
    </row>
    <row r="7" spans="1:19" ht="77.25" x14ac:dyDescent="0.25">
      <c r="A7" s="1" t="s">
        <v>33</v>
      </c>
      <c r="B7" s="1" t="s">
        <v>34</v>
      </c>
      <c r="C7" s="1" t="s">
        <v>35</v>
      </c>
      <c r="D7" s="1" t="s">
        <v>36</v>
      </c>
      <c r="E7" s="1" t="s">
        <v>37</v>
      </c>
      <c r="F7" s="1" t="s">
        <v>38</v>
      </c>
      <c r="G7" s="1" t="s">
        <v>39</v>
      </c>
      <c r="H7" s="4" t="s">
        <v>40</v>
      </c>
      <c r="I7" s="4" t="s">
        <v>41</v>
      </c>
      <c r="J7" s="1" t="s">
        <v>42</v>
      </c>
      <c r="K7" s="4" t="s">
        <v>43</v>
      </c>
      <c r="L7" s="1" t="s">
        <v>44</v>
      </c>
      <c r="M7" s="4" t="s">
        <v>45</v>
      </c>
      <c r="N7" s="1" t="s">
        <v>46</v>
      </c>
      <c r="O7" s="1" t="s">
        <v>47</v>
      </c>
      <c r="P7" s="1" t="s">
        <v>48</v>
      </c>
      <c r="Q7" s="1" t="s">
        <v>49</v>
      </c>
      <c r="R7" s="1" t="s">
        <v>50</v>
      </c>
      <c r="S7" s="1" t="s">
        <v>51</v>
      </c>
    </row>
    <row r="8" spans="1:19" x14ac:dyDescent="0.25">
      <c r="A8" s="5">
        <v>2020</v>
      </c>
      <c r="B8" s="6">
        <v>43831</v>
      </c>
      <c r="C8" s="6">
        <v>43861</v>
      </c>
      <c r="D8" s="5">
        <v>1000</v>
      </c>
      <c r="E8" s="5" t="s">
        <v>53</v>
      </c>
      <c r="F8" s="5">
        <v>1100</v>
      </c>
      <c r="G8" s="5" t="s">
        <v>60</v>
      </c>
      <c r="H8" s="8">
        <v>6114190.3299999991</v>
      </c>
      <c r="I8" s="8">
        <v>6114190.3299999991</v>
      </c>
      <c r="K8" s="5">
        <v>1447993.81</v>
      </c>
      <c r="M8" s="8">
        <v>1152025.27</v>
      </c>
      <c r="N8" s="8"/>
      <c r="P8" t="s">
        <v>52</v>
      </c>
      <c r="Q8" s="3">
        <v>43921</v>
      </c>
      <c r="R8" s="3">
        <v>43921</v>
      </c>
    </row>
    <row r="9" spans="1:19" x14ac:dyDescent="0.25">
      <c r="A9" s="5"/>
      <c r="B9" s="5"/>
      <c r="C9" s="5"/>
      <c r="D9" s="5">
        <v>2000</v>
      </c>
      <c r="E9" s="5" t="s">
        <v>54</v>
      </c>
      <c r="F9" s="5">
        <v>1300</v>
      </c>
      <c r="G9" s="5" t="s">
        <v>61</v>
      </c>
      <c r="H9" s="8">
        <v>282144.71999999997</v>
      </c>
      <c r="I9" s="8">
        <v>282144.71999999997</v>
      </c>
      <c r="K9" s="5">
        <v>26790.66</v>
      </c>
      <c r="M9" s="8">
        <v>26790.66</v>
      </c>
      <c r="N9" s="8"/>
      <c r="P9" t="s">
        <v>52</v>
      </c>
      <c r="Q9" s="3">
        <v>43921</v>
      </c>
      <c r="R9" s="3">
        <v>43921</v>
      </c>
    </row>
    <row r="10" spans="1:19" x14ac:dyDescent="0.25">
      <c r="A10" s="5"/>
      <c r="B10" s="5"/>
      <c r="C10" s="5"/>
      <c r="D10" s="5">
        <v>3000</v>
      </c>
      <c r="E10" s="5" t="s">
        <v>55</v>
      </c>
      <c r="F10" s="5">
        <v>1400</v>
      </c>
      <c r="G10" s="5" t="s">
        <v>62</v>
      </c>
      <c r="H10" s="8">
        <v>5388355.8399999999</v>
      </c>
      <c r="I10" s="8">
        <v>5388355.8399999999</v>
      </c>
      <c r="K10" s="5">
        <v>1471058.65</v>
      </c>
      <c r="M10" s="8">
        <v>555904.27</v>
      </c>
      <c r="N10" s="8"/>
      <c r="P10" t="s">
        <v>52</v>
      </c>
      <c r="Q10" s="3">
        <v>43921</v>
      </c>
      <c r="R10" s="3">
        <v>43921</v>
      </c>
    </row>
    <row r="11" spans="1:19" x14ac:dyDescent="0.25">
      <c r="A11" s="5"/>
      <c r="B11" s="5"/>
      <c r="C11" s="5"/>
      <c r="D11" s="5">
        <v>4000</v>
      </c>
      <c r="E11" s="5" t="s">
        <v>56</v>
      </c>
      <c r="F11" s="5">
        <v>1500</v>
      </c>
      <c r="G11" s="5" t="s">
        <v>63</v>
      </c>
      <c r="H11" s="8">
        <v>5498692.6399999997</v>
      </c>
      <c r="I11" s="8">
        <v>5498692.6399999997</v>
      </c>
      <c r="K11" s="5">
        <v>1173075.54</v>
      </c>
      <c r="M11" s="8">
        <v>1173075.54</v>
      </c>
      <c r="N11" s="8"/>
      <c r="P11" t="s">
        <v>52</v>
      </c>
      <c r="Q11" s="3">
        <v>43921</v>
      </c>
      <c r="R11" s="3">
        <v>43921</v>
      </c>
    </row>
    <row r="12" spans="1:19" x14ac:dyDescent="0.25">
      <c r="A12" s="5"/>
      <c r="B12" s="5"/>
      <c r="C12" s="5"/>
      <c r="D12" s="5">
        <v>5000</v>
      </c>
      <c r="E12" s="5" t="s">
        <v>57</v>
      </c>
      <c r="F12" s="5">
        <v>2100</v>
      </c>
      <c r="G12" s="5" t="s">
        <v>64</v>
      </c>
      <c r="H12" s="8">
        <v>264289.90000000002</v>
      </c>
      <c r="I12" s="8">
        <v>264289.90000000002</v>
      </c>
      <c r="K12" s="5">
        <v>32685.8</v>
      </c>
      <c r="M12" s="8">
        <v>30841.09</v>
      </c>
      <c r="N12" s="8"/>
      <c r="P12" t="s">
        <v>52</v>
      </c>
      <c r="Q12" s="3">
        <v>43921</v>
      </c>
      <c r="R12" s="3">
        <v>43921</v>
      </c>
    </row>
    <row r="13" spans="1:19" x14ac:dyDescent="0.25">
      <c r="A13" s="5"/>
      <c r="B13" s="5"/>
      <c r="C13" s="5"/>
      <c r="D13" s="5">
        <v>6000</v>
      </c>
      <c r="E13" s="5" t="s">
        <v>58</v>
      </c>
      <c r="F13" s="5">
        <v>2200</v>
      </c>
      <c r="G13" s="5" t="s">
        <v>65</v>
      </c>
      <c r="H13" s="8">
        <v>74500</v>
      </c>
      <c r="I13" s="8">
        <v>74500</v>
      </c>
      <c r="K13" s="5">
        <v>27027.09</v>
      </c>
      <c r="M13" s="8">
        <v>15125.49</v>
      </c>
      <c r="N13" s="8"/>
      <c r="P13" t="s">
        <v>52</v>
      </c>
      <c r="Q13" s="3">
        <v>43921</v>
      </c>
      <c r="R13" s="3">
        <v>43921</v>
      </c>
    </row>
    <row r="14" spans="1:19" x14ac:dyDescent="0.25">
      <c r="A14" s="5"/>
      <c r="B14" s="5"/>
      <c r="C14" s="5"/>
      <c r="D14" s="5">
        <v>9000</v>
      </c>
      <c r="E14" s="5" t="s">
        <v>59</v>
      </c>
      <c r="F14" s="5">
        <v>2400</v>
      </c>
      <c r="G14" s="5" t="s">
        <v>66</v>
      </c>
      <c r="H14" s="8">
        <v>70000</v>
      </c>
      <c r="I14" s="8">
        <v>70000</v>
      </c>
      <c r="K14" s="5">
        <v>933.18</v>
      </c>
      <c r="M14" s="8">
        <v>933.18</v>
      </c>
      <c r="N14" s="8"/>
      <c r="P14" t="s">
        <v>52</v>
      </c>
      <c r="Q14" s="3">
        <v>43921</v>
      </c>
      <c r="R14" s="3">
        <v>43921</v>
      </c>
    </row>
    <row r="15" spans="1:19" x14ac:dyDescent="0.25">
      <c r="A15" s="5"/>
      <c r="B15" s="5"/>
      <c r="C15" s="5"/>
      <c r="D15" s="5"/>
      <c r="E15" s="5"/>
      <c r="F15" s="5">
        <v>2500</v>
      </c>
      <c r="G15" s="5" t="s">
        <v>67</v>
      </c>
      <c r="H15" s="8">
        <v>4222875.1400000006</v>
      </c>
      <c r="I15" s="8">
        <v>4222875.1400000006</v>
      </c>
      <c r="K15" s="5">
        <v>2011015.46</v>
      </c>
      <c r="M15" s="8">
        <v>1310348.6599999999</v>
      </c>
      <c r="N15" s="8"/>
      <c r="P15" t="s">
        <v>52</v>
      </c>
      <c r="Q15" s="3">
        <v>43921</v>
      </c>
      <c r="R15" s="3">
        <v>43921</v>
      </c>
    </row>
    <row r="16" spans="1:19" x14ac:dyDescent="0.25">
      <c r="A16" s="5"/>
      <c r="B16" s="5"/>
      <c r="C16" s="5"/>
      <c r="D16" s="5"/>
      <c r="E16" s="5"/>
      <c r="F16" s="5">
        <v>2600</v>
      </c>
      <c r="G16" s="5" t="s">
        <v>68</v>
      </c>
      <c r="H16" s="8">
        <v>2050000</v>
      </c>
      <c r="I16" s="8">
        <v>2050000</v>
      </c>
      <c r="K16" s="5">
        <v>697686.08</v>
      </c>
      <c r="M16" s="8">
        <v>80219.33</v>
      </c>
      <c r="N16" s="8"/>
      <c r="P16" t="s">
        <v>52</v>
      </c>
      <c r="Q16" s="3">
        <v>43921</v>
      </c>
      <c r="R16" s="3">
        <v>43921</v>
      </c>
    </row>
    <row r="17" spans="1:18" x14ac:dyDescent="0.25">
      <c r="A17" s="5"/>
      <c r="B17" s="5"/>
      <c r="C17" s="5"/>
      <c r="D17" s="5"/>
      <c r="E17" s="5"/>
      <c r="F17" s="5">
        <v>2700</v>
      </c>
      <c r="G17" s="5" t="s">
        <v>69</v>
      </c>
      <c r="H17" s="8">
        <v>88854.15</v>
      </c>
      <c r="I17" s="8">
        <v>88854.15</v>
      </c>
      <c r="K17" s="5">
        <v>7911.2</v>
      </c>
      <c r="M17" s="8">
        <v>0</v>
      </c>
      <c r="N17" s="8"/>
      <c r="P17" t="s">
        <v>52</v>
      </c>
      <c r="Q17" s="3">
        <v>43921</v>
      </c>
      <c r="R17" s="3">
        <v>43921</v>
      </c>
    </row>
    <row r="18" spans="1:18" x14ac:dyDescent="0.25">
      <c r="A18" s="5"/>
      <c r="B18" s="5"/>
      <c r="C18" s="5"/>
      <c r="D18" s="5"/>
      <c r="E18" s="5"/>
      <c r="F18" s="5">
        <v>2900</v>
      </c>
      <c r="G18" s="5" t="s">
        <v>70</v>
      </c>
      <c r="H18" s="8">
        <v>2411790.7999999998</v>
      </c>
      <c r="I18" s="8">
        <v>2411790.7999999998</v>
      </c>
      <c r="K18" s="5">
        <v>55775.03</v>
      </c>
      <c r="M18" s="8">
        <v>29357.190000000002</v>
      </c>
      <c r="N18" s="8"/>
      <c r="P18" t="s">
        <v>52</v>
      </c>
      <c r="Q18" s="3">
        <v>43921</v>
      </c>
      <c r="R18" s="3">
        <v>43921</v>
      </c>
    </row>
    <row r="19" spans="1:18" x14ac:dyDescent="0.25">
      <c r="A19" s="5"/>
      <c r="B19" s="5"/>
      <c r="C19" s="5"/>
      <c r="D19" s="5"/>
      <c r="E19" s="5"/>
      <c r="F19" s="5">
        <v>3100</v>
      </c>
      <c r="G19" s="5" t="s">
        <v>71</v>
      </c>
      <c r="H19" s="8">
        <v>113844881.62999998</v>
      </c>
      <c r="I19" s="8">
        <v>114426199.92999998</v>
      </c>
      <c r="K19" s="5">
        <v>30364824.640000001</v>
      </c>
      <c r="M19" s="8">
        <v>30323537.449999999</v>
      </c>
      <c r="N19" s="8"/>
      <c r="P19" t="s">
        <v>52</v>
      </c>
      <c r="Q19" s="3">
        <v>43921</v>
      </c>
      <c r="R19" s="3">
        <v>43921</v>
      </c>
    </row>
    <row r="20" spans="1:18" s="12" customFormat="1" x14ac:dyDescent="0.25">
      <c r="A20" s="5"/>
      <c r="B20" s="5"/>
      <c r="C20" s="5"/>
      <c r="D20" s="5"/>
      <c r="E20" s="5"/>
      <c r="F20" s="5">
        <v>3200</v>
      </c>
      <c r="G20" s="5" t="s">
        <v>86</v>
      </c>
      <c r="H20" s="8">
        <v>0</v>
      </c>
      <c r="I20" s="8">
        <v>410959</v>
      </c>
      <c r="K20" s="5">
        <v>410959</v>
      </c>
      <c r="M20" s="8">
        <v>410959</v>
      </c>
      <c r="N20" s="8"/>
      <c r="P20" s="12" t="s">
        <v>52</v>
      </c>
      <c r="Q20" s="3">
        <v>43921</v>
      </c>
      <c r="R20" s="3">
        <v>43921</v>
      </c>
    </row>
    <row r="21" spans="1:18" x14ac:dyDescent="0.25">
      <c r="A21" s="5"/>
      <c r="B21" s="5"/>
      <c r="C21" s="5"/>
      <c r="D21" s="5"/>
      <c r="E21" s="5"/>
      <c r="F21" s="5">
        <v>3300</v>
      </c>
      <c r="G21" s="5" t="s">
        <v>72</v>
      </c>
      <c r="H21" s="8">
        <v>20485245.18</v>
      </c>
      <c r="I21" s="8">
        <v>20327090.949999999</v>
      </c>
      <c r="K21" s="5">
        <v>1042822.11</v>
      </c>
      <c r="M21" s="8">
        <v>483589.13</v>
      </c>
      <c r="N21" s="8"/>
      <c r="P21" s="12" t="s">
        <v>52</v>
      </c>
      <c r="Q21" s="3">
        <v>43921</v>
      </c>
      <c r="R21" s="3">
        <v>43921</v>
      </c>
    </row>
    <row r="22" spans="1:18" x14ac:dyDescent="0.25">
      <c r="A22" s="5"/>
      <c r="B22" s="5"/>
      <c r="C22" s="5"/>
      <c r="D22" s="5"/>
      <c r="E22" s="5"/>
      <c r="F22" s="5">
        <v>3400</v>
      </c>
      <c r="G22" s="5" t="s">
        <v>73</v>
      </c>
      <c r="H22" s="8">
        <v>1434121.29</v>
      </c>
      <c r="I22" s="8">
        <v>1472177.2</v>
      </c>
      <c r="K22" s="5">
        <v>360017.67</v>
      </c>
      <c r="M22" s="8">
        <v>315937.67</v>
      </c>
      <c r="N22" s="8"/>
      <c r="P22" s="12" t="s">
        <v>52</v>
      </c>
      <c r="Q22" s="3">
        <v>43921</v>
      </c>
      <c r="R22" s="3">
        <v>43921</v>
      </c>
    </row>
    <row r="23" spans="1:18" x14ac:dyDescent="0.25">
      <c r="A23" s="5"/>
      <c r="B23" s="5"/>
      <c r="C23" s="5"/>
      <c r="D23" s="5"/>
      <c r="E23" s="5"/>
      <c r="F23" s="5">
        <v>3500</v>
      </c>
      <c r="G23" s="5" t="s">
        <v>74</v>
      </c>
      <c r="H23" s="8">
        <v>14603767.419999998</v>
      </c>
      <c r="I23" s="8">
        <v>14606967.419999998</v>
      </c>
      <c r="K23" s="5">
        <v>1139293.5599999998</v>
      </c>
      <c r="M23" s="8">
        <v>515455.5</v>
      </c>
      <c r="N23" s="8"/>
      <c r="P23" s="12" t="s">
        <v>52</v>
      </c>
      <c r="Q23" s="3">
        <v>43921</v>
      </c>
      <c r="R23" s="3">
        <v>43921</v>
      </c>
    </row>
    <row r="24" spans="1:18" x14ac:dyDescent="0.25">
      <c r="A24" s="5"/>
      <c r="B24" s="5"/>
      <c r="C24" s="5"/>
      <c r="D24" s="5"/>
      <c r="E24" s="5"/>
      <c r="F24" s="5">
        <v>3700</v>
      </c>
      <c r="G24" s="5" t="s">
        <v>75</v>
      </c>
      <c r="H24" s="8">
        <v>1005000</v>
      </c>
      <c r="I24" s="8">
        <v>1005000</v>
      </c>
      <c r="K24" s="5">
        <v>184059.2</v>
      </c>
      <c r="M24" s="8">
        <v>134519.20000000001</v>
      </c>
      <c r="N24" s="8"/>
      <c r="P24" s="12" t="s">
        <v>52</v>
      </c>
      <c r="Q24" s="3">
        <v>43921</v>
      </c>
      <c r="R24" s="3">
        <v>43921</v>
      </c>
    </row>
    <row r="25" spans="1:18" x14ac:dyDescent="0.25">
      <c r="A25" s="5"/>
      <c r="B25" s="5"/>
      <c r="C25" s="5"/>
      <c r="D25" s="5"/>
      <c r="E25" s="5"/>
      <c r="F25" s="5">
        <v>3800</v>
      </c>
      <c r="G25" s="5" t="s">
        <v>76</v>
      </c>
      <c r="H25" s="8">
        <v>145000</v>
      </c>
      <c r="I25" s="8">
        <v>145000</v>
      </c>
      <c r="K25" s="5">
        <v>600</v>
      </c>
      <c r="M25" s="8">
        <v>600</v>
      </c>
      <c r="N25" s="8"/>
      <c r="P25" s="12" t="s">
        <v>52</v>
      </c>
      <c r="Q25" s="3">
        <v>43921</v>
      </c>
      <c r="R25" s="3">
        <v>43921</v>
      </c>
    </row>
    <row r="26" spans="1:18" x14ac:dyDescent="0.25">
      <c r="A26" s="5"/>
      <c r="B26" s="5"/>
      <c r="C26" s="5"/>
      <c r="D26" s="5"/>
      <c r="E26" s="5"/>
      <c r="F26" s="5">
        <v>3900</v>
      </c>
      <c r="G26" s="5" t="s">
        <v>77</v>
      </c>
      <c r="H26" s="8">
        <v>31179854.300000001</v>
      </c>
      <c r="I26" s="8">
        <v>33280012.75</v>
      </c>
      <c r="K26" s="5">
        <v>10741643.850000001</v>
      </c>
      <c r="M26" s="8">
        <v>2525767</v>
      </c>
      <c r="N26" s="8"/>
      <c r="P26" s="12" t="s">
        <v>52</v>
      </c>
      <c r="Q26" s="3">
        <v>43921</v>
      </c>
      <c r="R26" s="3">
        <v>43921</v>
      </c>
    </row>
    <row r="27" spans="1:18" s="2" customFormat="1" x14ac:dyDescent="0.25">
      <c r="A27" s="5"/>
      <c r="B27" s="5"/>
      <c r="C27" s="5"/>
      <c r="D27" s="5"/>
      <c r="E27" s="5"/>
      <c r="F27" s="5">
        <v>4200</v>
      </c>
      <c r="G27" s="5" t="s">
        <v>81</v>
      </c>
      <c r="H27" s="8">
        <v>0</v>
      </c>
      <c r="I27" s="8">
        <v>8130036.2199999997</v>
      </c>
      <c r="K27" s="5">
        <v>8130035.9199999999</v>
      </c>
      <c r="M27" s="8">
        <v>8130035.9199999999</v>
      </c>
      <c r="N27" s="8"/>
      <c r="P27" s="12" t="s">
        <v>52</v>
      </c>
      <c r="Q27" s="3">
        <v>43921</v>
      </c>
      <c r="R27" s="3">
        <v>43921</v>
      </c>
    </row>
    <row r="28" spans="1:18" s="9" customFormat="1" x14ac:dyDescent="0.25">
      <c r="A28" s="5"/>
      <c r="B28" s="5"/>
      <c r="C28" s="5"/>
      <c r="D28" s="5"/>
      <c r="E28" s="5"/>
      <c r="F28" s="5">
        <v>5100</v>
      </c>
      <c r="G28" s="5" t="s">
        <v>83</v>
      </c>
      <c r="H28" s="8">
        <v>0</v>
      </c>
      <c r="I28" s="8">
        <v>145806.20000000001</v>
      </c>
      <c r="K28" s="5">
        <v>145806.20000000001</v>
      </c>
      <c r="M28" s="8">
        <v>145806.20000000001</v>
      </c>
      <c r="N28" s="8"/>
      <c r="P28" s="12" t="s">
        <v>52</v>
      </c>
      <c r="Q28" s="3">
        <v>43921</v>
      </c>
      <c r="R28" s="3">
        <v>43921</v>
      </c>
    </row>
    <row r="29" spans="1:18" s="12" customFormat="1" x14ac:dyDescent="0.25">
      <c r="A29" s="5"/>
      <c r="B29" s="5"/>
      <c r="C29" s="5"/>
      <c r="D29" s="5"/>
      <c r="E29" s="5"/>
      <c r="F29" s="5">
        <v>5200</v>
      </c>
      <c r="G29" s="5" t="s">
        <v>87</v>
      </c>
      <c r="H29" s="8">
        <v>0</v>
      </c>
      <c r="I29" s="8">
        <v>22328.84</v>
      </c>
      <c r="K29" s="5">
        <v>22328.84</v>
      </c>
      <c r="M29" s="8">
        <v>22328.84</v>
      </c>
      <c r="N29" s="8"/>
      <c r="P29" s="12" t="s">
        <v>52</v>
      </c>
      <c r="Q29" s="3">
        <v>43921</v>
      </c>
      <c r="R29" s="3">
        <v>43921</v>
      </c>
    </row>
    <row r="30" spans="1:18" x14ac:dyDescent="0.25">
      <c r="A30" s="5"/>
      <c r="B30" s="5"/>
      <c r="C30" s="5"/>
      <c r="D30" s="5"/>
      <c r="E30" s="5"/>
      <c r="F30" s="5">
        <v>5400</v>
      </c>
      <c r="G30" s="5" t="s">
        <v>78</v>
      </c>
      <c r="H30" s="8">
        <v>0</v>
      </c>
      <c r="I30" s="8">
        <v>0</v>
      </c>
      <c r="K30" s="5">
        <v>0</v>
      </c>
      <c r="M30" s="8">
        <v>0</v>
      </c>
      <c r="N30" s="8"/>
      <c r="P30" s="12" t="s">
        <v>52</v>
      </c>
      <c r="Q30" s="3">
        <v>43921</v>
      </c>
      <c r="R30" s="3">
        <v>43921</v>
      </c>
    </row>
    <row r="31" spans="1:18" s="7" customFormat="1" x14ac:dyDescent="0.25">
      <c r="A31" s="5"/>
      <c r="B31" s="5"/>
      <c r="C31" s="5"/>
      <c r="D31" s="5"/>
      <c r="E31" s="5"/>
      <c r="F31" s="5">
        <v>5600</v>
      </c>
      <c r="G31" s="5" t="s">
        <v>82</v>
      </c>
      <c r="H31" s="8">
        <v>1301578.97</v>
      </c>
      <c r="I31" s="8">
        <v>3000713.9699999997</v>
      </c>
      <c r="K31" s="5">
        <v>1549135</v>
      </c>
      <c r="M31" s="8">
        <v>1549135</v>
      </c>
      <c r="N31" s="8"/>
      <c r="P31" s="12" t="s">
        <v>52</v>
      </c>
      <c r="Q31" s="3">
        <v>43921</v>
      </c>
      <c r="R31" s="3">
        <v>43921</v>
      </c>
    </row>
    <row r="32" spans="1:18" s="11" customFormat="1" x14ac:dyDescent="0.25">
      <c r="A32" s="5"/>
      <c r="B32" s="5"/>
      <c r="C32" s="5"/>
      <c r="D32" s="5"/>
      <c r="E32" s="5"/>
      <c r="F32" s="5">
        <v>5900</v>
      </c>
      <c r="G32" s="5" t="s">
        <v>84</v>
      </c>
      <c r="H32" s="8">
        <v>0</v>
      </c>
      <c r="I32" s="8">
        <v>0</v>
      </c>
      <c r="K32" s="5">
        <v>0</v>
      </c>
      <c r="M32" s="8">
        <v>0</v>
      </c>
      <c r="N32" s="8"/>
      <c r="P32" s="12" t="s">
        <v>52</v>
      </c>
      <c r="Q32" s="3">
        <v>43921</v>
      </c>
      <c r="R32" s="3">
        <v>43921</v>
      </c>
    </row>
    <row r="33" spans="1:18" x14ac:dyDescent="0.25">
      <c r="A33" s="5"/>
      <c r="B33" s="5"/>
      <c r="C33" s="5"/>
      <c r="D33" s="5"/>
      <c r="E33" s="5"/>
      <c r="F33" s="5">
        <v>6100</v>
      </c>
      <c r="G33" s="5" t="s">
        <v>79</v>
      </c>
      <c r="H33" s="8">
        <v>459000000</v>
      </c>
      <c r="I33" s="8">
        <v>699856632.43999994</v>
      </c>
      <c r="K33" s="5">
        <v>227681226.15000001</v>
      </c>
      <c r="M33" s="8">
        <v>227681226.15000001</v>
      </c>
      <c r="N33" s="8"/>
      <c r="P33" s="12" t="s">
        <v>52</v>
      </c>
      <c r="Q33" s="3">
        <v>43921</v>
      </c>
      <c r="R33" s="3">
        <v>43921</v>
      </c>
    </row>
    <row r="34" spans="1:18" x14ac:dyDescent="0.25">
      <c r="A34" s="5"/>
      <c r="B34" s="5"/>
      <c r="C34" s="5"/>
      <c r="D34" s="5"/>
      <c r="E34" s="5"/>
      <c r="F34" s="5">
        <v>9900</v>
      </c>
      <c r="G34" s="5" t="s">
        <v>80</v>
      </c>
      <c r="H34" s="8">
        <v>0</v>
      </c>
      <c r="I34" s="8">
        <v>40059519.239999995</v>
      </c>
      <c r="K34" s="5">
        <v>23314803.579999998</v>
      </c>
      <c r="M34" s="8">
        <v>23314803.579999998</v>
      </c>
      <c r="N34" s="8"/>
      <c r="P34" s="12" t="s">
        <v>52</v>
      </c>
      <c r="Q34" s="3">
        <v>43921</v>
      </c>
      <c r="R34" s="3">
        <v>43921</v>
      </c>
    </row>
    <row r="35" spans="1:18" x14ac:dyDescent="0.25">
      <c r="A35" s="5"/>
      <c r="B35" s="5"/>
      <c r="C35" s="5"/>
      <c r="D35" s="5"/>
      <c r="E35" s="5"/>
      <c r="F35" s="5"/>
      <c r="G35" s="5"/>
      <c r="H35" s="5"/>
      <c r="I35" s="5"/>
      <c r="J35" s="5"/>
      <c r="K35" s="5"/>
      <c r="L35" s="5"/>
    </row>
    <row r="36" spans="1:18" x14ac:dyDescent="0.25">
      <c r="A36" s="5"/>
      <c r="B36" s="5"/>
      <c r="C36" s="5"/>
      <c r="D36" s="5"/>
      <c r="E36" s="5"/>
      <c r="F36" s="5"/>
      <c r="G36" s="5"/>
      <c r="H36" s="10">
        <f>SUM(H8:H35)</f>
        <v>669465142.30999994</v>
      </c>
      <c r="I36" s="10"/>
      <c r="J36" s="10"/>
      <c r="K36" s="10"/>
      <c r="L36" s="10"/>
      <c r="M36" s="10"/>
    </row>
    <row r="37" spans="1:18" x14ac:dyDescent="0.25">
      <c r="A37" s="5"/>
      <c r="B37" s="5"/>
      <c r="C37" s="5"/>
      <c r="D37" s="5"/>
      <c r="E37" s="5"/>
      <c r="F37" s="5"/>
      <c r="G37" s="5"/>
      <c r="H37" s="5"/>
      <c r="I37" s="5"/>
      <c r="J37" s="5"/>
      <c r="K37" s="5"/>
      <c r="L37" s="5"/>
      <c r="M37" s="5"/>
    </row>
    <row r="38" spans="1:18" x14ac:dyDescent="0.25">
      <c r="A38" s="5"/>
      <c r="B38" s="5"/>
      <c r="C38" s="5"/>
      <c r="D38" s="5"/>
      <c r="E38" s="5"/>
      <c r="F38" s="5"/>
      <c r="G38" s="5"/>
      <c r="H38" s="5"/>
      <c r="I38" s="5"/>
      <c r="J38" s="5"/>
      <c r="K38" s="5"/>
      <c r="L38" s="5"/>
      <c r="M38" s="5"/>
    </row>
    <row r="39" spans="1:18" x14ac:dyDescent="0.25">
      <c r="A39" s="5"/>
      <c r="B39" s="5"/>
      <c r="C39" s="5"/>
      <c r="D39" s="5"/>
      <c r="E39" s="5"/>
      <c r="F39" s="5"/>
      <c r="G39" s="5"/>
      <c r="H39" s="5"/>
      <c r="I39" s="5"/>
      <c r="J39" s="5"/>
      <c r="K39" s="5"/>
      <c r="L39" s="5"/>
      <c r="M39" s="5"/>
    </row>
    <row r="40" spans="1:18" x14ac:dyDescent="0.25">
      <c r="A40" s="5"/>
      <c r="B40" s="5"/>
      <c r="C40" s="5"/>
      <c r="D40" s="5"/>
      <c r="E40" s="5"/>
      <c r="F40" s="5"/>
      <c r="G40" s="5"/>
      <c r="H40" s="5"/>
      <c r="I40" s="5"/>
      <c r="J40" s="5"/>
      <c r="K40" s="5"/>
      <c r="L40" s="5"/>
      <c r="M40" s="5"/>
    </row>
  </sheetData>
  <mergeCells count="7">
    <mergeCell ref="A6:S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Ismael Norzagaray</cp:lastModifiedBy>
  <dcterms:created xsi:type="dcterms:W3CDTF">2018-04-10T00:44:14Z</dcterms:created>
  <dcterms:modified xsi:type="dcterms:W3CDTF">2020-04-27T19:50:46Z</dcterms:modified>
</cp:coreProperties>
</file>