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9215" windowHeight="8715" activeTab="0"/>
  </bookViews>
  <sheets>
    <sheet name="Viáticos" sheetId="1" r:id="rId1"/>
  </sheets>
  <definedNames>
    <definedName name="_xlnm.Print_Area" localSheetId="0">'Viáticos'!$A$1:$E$66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<sst xmlns="http://schemas.openxmlformats.org/spreadsheetml/2006/main" count="183" uniqueCount="128">
  <si>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</si>
  <si>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</si>
  <si>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</si>
  <si>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</si>
  <si>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</si>
  <si>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</si>
  <si>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</si>
  <si>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</si>
  <si>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TOTAL</t>
  </si>
  <si>
    <t xml:space="preserve">Mtra. María de Jesús Encinas Ríos </t>
  </si>
  <si>
    <t xml:space="preserve">Coordinadora Académica de Formación Inicial </t>
  </si>
  <si>
    <t xml:space="preserve">Organización de la última sesión del curso de actualizacion para profesores encargados de la vertiente de matemáticas del PFAEEN, del 11 y 12 de Enero </t>
  </si>
  <si>
    <t xml:space="preserve">Profr. Jesús Rolando Gutiérrez Duarte </t>
  </si>
  <si>
    <t xml:space="preserve">Docente de la Enes </t>
  </si>
  <si>
    <t>Impartición de la última sesión del del curso de actualizacion para profesores encargados de la vertiente de matemáticas del PFAEEN, del 11 y 12 de Enero</t>
  </si>
  <si>
    <t xml:space="preserve">Profra. Lorenia Patricia Gerardo Muñoz </t>
  </si>
  <si>
    <t xml:space="preserve">Coordinadora del Área de Seguimiento y Evaluación </t>
  </si>
  <si>
    <t xml:space="preserve">Cerrar el curso-taller de tutorias en UPN Navojoa </t>
  </si>
  <si>
    <t xml:space="preserve">Mtro. Noé Alberto Palomares Ramírez </t>
  </si>
  <si>
    <t>Apoyo a la coordinación de formación continua</t>
  </si>
  <si>
    <t>Entrega de materiales del Curso de Historia "Metodologías para el aprendizaje de la Historia"</t>
  </si>
  <si>
    <t xml:space="preserve">Profr. Misael García Ley </t>
  </si>
  <si>
    <t xml:space="preserve">Coordinador Gral. De Formación Continua </t>
  </si>
  <si>
    <t xml:space="preserve">Profr. José María Raggio Cartagena </t>
  </si>
  <si>
    <t xml:space="preserve">ATP de Secundaria </t>
  </si>
  <si>
    <t xml:space="preserve">Profr. Jesús Enrique Valles Ibarra </t>
  </si>
  <si>
    <t xml:space="preserve">Coordinador Académico de Formación Continua </t>
  </si>
  <si>
    <t xml:space="preserve">Profra. Mayra Mercedes Barrios García </t>
  </si>
  <si>
    <t>Maestra de Preescolar de SLRC</t>
  </si>
  <si>
    <t xml:space="preserve">Reunión con el grupo académico nacional del diplomado 2do. Y 5to. Grado de la RIEB </t>
  </si>
  <si>
    <t xml:space="preserve">Profra. Rocío Gpe. Payán García </t>
  </si>
  <si>
    <t xml:space="preserve">Profr. Francisco Estrada Leyva </t>
  </si>
  <si>
    <t xml:space="preserve">Mestro de grupo, Cd. Obregón </t>
  </si>
  <si>
    <t>Colaboración en el curso de Nivelación Pedagógica</t>
  </si>
  <si>
    <t xml:space="preserve">Agenda estatal de trabajo por las unidades académicas y centros de maestros del IFODES </t>
  </si>
  <si>
    <t xml:space="preserve">Mtro. Enrique Mungarro Matus </t>
  </si>
  <si>
    <t xml:space="preserve">Coordinador Gral. De Investigación, Desarrollo y Posgrado </t>
  </si>
  <si>
    <t xml:space="preserve">Profr. Humberto Figueroa López </t>
  </si>
  <si>
    <t>Coordinador de Fortalecimiento Institucional</t>
  </si>
  <si>
    <t xml:space="preserve">Profra. Leticia Medina Figueroa </t>
  </si>
  <si>
    <t xml:space="preserve">Coordinadora Gral. De Formación Inicial </t>
  </si>
  <si>
    <t xml:space="preserve">Profr. Ramón René Alcaráz Félix </t>
  </si>
  <si>
    <t xml:space="preserve">Secretario Gral. Académico </t>
  </si>
  <si>
    <t xml:space="preserve">Blanca Julia Silva Ballesteros </t>
  </si>
  <si>
    <t xml:space="preserve">Coordinación de Oficina de Planeación Académica </t>
  </si>
  <si>
    <t xml:space="preserve">Revisión de cargas Académicas </t>
  </si>
  <si>
    <t>Mtra. Alejandra Bustamante Córdova</t>
  </si>
  <si>
    <t xml:space="preserve">Titular de la Unidad de Vinculación y Extención </t>
  </si>
  <si>
    <t xml:space="preserve">Profr. Adán García Yocupicio </t>
  </si>
  <si>
    <t xml:space="preserve">Coordinador Gral. Del CM Guaymas </t>
  </si>
  <si>
    <t xml:space="preserve">Reunión de integrantes del Grupo Académico Nacional para la elaboración de las cartas descriptivas y planeación del módulo 2 del diplomado de la RIEB  de 2do.  y 5to. Grados </t>
  </si>
  <si>
    <t xml:space="preserve">Profr. Ernesto Morales Ruíz </t>
  </si>
  <si>
    <t xml:space="preserve">Coordinador Gral. Del CM Benito Juárez </t>
  </si>
  <si>
    <t>Profra. Martha Patricia Dorado Huitrón</t>
  </si>
  <si>
    <t xml:space="preserve">Centro de maestros Nogales </t>
  </si>
  <si>
    <t xml:space="preserve">Profra. Etelbina Mendoza Medina </t>
  </si>
  <si>
    <t>Docente de la ENEE</t>
  </si>
  <si>
    <t xml:space="preserve">C.P. José Alfredo Arvizu Muñoz </t>
  </si>
  <si>
    <t xml:space="preserve">Secretario Gral. Administrativo </t>
  </si>
  <si>
    <t xml:space="preserve">Mtro. Jesús Grijalva Monteverde </t>
  </si>
  <si>
    <t xml:space="preserve">Coordinador Gral. De Recursos Humanos </t>
  </si>
  <si>
    <t xml:space="preserve">Profra. Angélica María Payán García </t>
  </si>
  <si>
    <t xml:space="preserve">Directora Gral. </t>
  </si>
  <si>
    <t xml:space="preserve">Lic. César Ignacio Leyva Pedraza </t>
  </si>
  <si>
    <t xml:space="preserve">Titular de la Unidad de Sistemas y Comunicación </t>
  </si>
  <si>
    <t xml:space="preserve">Ernesto Melendrez Revilla </t>
  </si>
  <si>
    <t xml:space="preserve">Analísta Técnico </t>
  </si>
  <si>
    <t>Entrega de equipo de videoconferencia e ENSH Obregón, Navojoa, ENEE,CREN, y Quinto</t>
  </si>
  <si>
    <t xml:space="preserve">Profra. Yadira Chacón Sotelo </t>
  </si>
  <si>
    <t xml:space="preserve">Docente de la ENES </t>
  </si>
  <si>
    <t xml:space="preserve">Reunión Nacional para dar continuidad a los trabajos dentro del marco de la reforma curricular de la Educación Normal </t>
  </si>
  <si>
    <t xml:space="preserve">Cambio de directivo y Coordinador  académico de la UPN Navojoa, Sonora </t>
  </si>
  <si>
    <t>C.P. Sandra Luz Minjarez</t>
  </si>
  <si>
    <t xml:space="preserve">Coordinadora de Oficina de Programacion y Presupuestación </t>
  </si>
  <si>
    <t xml:space="preserve">C. Miguel Gomez Trejo </t>
  </si>
  <si>
    <t xml:space="preserve">Jefe de oficina de servicios generales </t>
  </si>
  <si>
    <t xml:space="preserve">Traslado de personal para Impartir curso de capacitación para el uso del nuevo Sistema de control presupuestal </t>
  </si>
  <si>
    <t xml:space="preserve"> Impartir curso de capacitación para el uso del nuevo Sistema de control presupuestal </t>
  </si>
  <si>
    <t>34-1</t>
  </si>
  <si>
    <t xml:space="preserve">Mtro. Jesús Enrique Mungarro Matus </t>
  </si>
  <si>
    <t xml:space="preserve">Coordinador Gral. De lnvestigación, Desarrollo y Posgrado </t>
  </si>
  <si>
    <t>Reunión con la Coordinacion de Posgrado y graduacion de la maestría en educación , en Nogales</t>
  </si>
  <si>
    <t xml:space="preserve">Ing. Jesús Ramón Posada Castillo </t>
  </si>
  <si>
    <t xml:space="preserve">Coordinador de Área de Recursos Materiales </t>
  </si>
  <si>
    <t xml:space="preserve">Profr. José Alberto Pérez Cruz </t>
  </si>
  <si>
    <t xml:space="preserve">Coordinador Académico del CDM Navojoa </t>
  </si>
  <si>
    <t xml:space="preserve">Primera sesión presencial del curso en línea de Nivelación Académica </t>
  </si>
  <si>
    <t xml:space="preserve">Profr. Juan Carlos Martínez Almada </t>
  </si>
  <si>
    <t xml:space="preserve">Coordinador Académico del CDM Álamos </t>
  </si>
  <si>
    <t>Asistencia al seminario de pedagogía en la Habana,Cuba</t>
  </si>
  <si>
    <t xml:space="preserve">Profra. Irma Icela Barrios García </t>
  </si>
  <si>
    <t>Responsable Estatal del PREVIOLEM</t>
  </si>
  <si>
    <t xml:space="preserve">ATP Básica con conocimientos de prevención de la violencia </t>
  </si>
  <si>
    <t xml:space="preserve">Ing. Luis Ariel Padilla Rodriguez </t>
  </si>
  <si>
    <t>Coordinador de Área de Sistemas</t>
  </si>
  <si>
    <t xml:space="preserve">Solucionar problemas de red local en el CDM Magdalena, para el desarrollo de los programas de formación continua </t>
  </si>
  <si>
    <t>Lic. Dana Jaqueline Llamas Bracamontes</t>
  </si>
  <si>
    <t xml:space="preserve">Coordinadora de área de Recursos Humanos </t>
  </si>
  <si>
    <t xml:space="preserve">Entrega de nómina de 21 prestaciones </t>
  </si>
  <si>
    <t xml:space="preserve">Coordinador Técnico </t>
  </si>
  <si>
    <t xml:space="preserve">Analista Técnico </t>
  </si>
  <si>
    <t xml:space="preserve">Lic. Sergio Ruso Esquer </t>
  </si>
  <si>
    <t xml:space="preserve">Coordinador de Área Jurídica </t>
  </si>
  <si>
    <t>Atender aquerella de choque de vehiculo de la ENEE</t>
  </si>
  <si>
    <t>Asistencia al curso de "Programacion en cómputo para desarrollar y usar materiales didácticos para la enseñanza de las matemáticas"</t>
  </si>
  <si>
    <t xml:space="preserve">C. Lidya Gurrola Valencia </t>
  </si>
  <si>
    <t xml:space="preserve">Dar promosión y difusión al anuario en las Escuelas Normales </t>
  </si>
  <si>
    <t>C. Mabel Sánchez Castro</t>
  </si>
  <si>
    <t>Coordinación del curso textos científicos para los cuerpos académicos de las Escuelas Normales y Coordinación del Talller de tutorías individuales para las Escuelas Normales</t>
  </si>
  <si>
    <t xml:space="preserve">Profra. Silvia Lorenia Cruz Rodriguez </t>
  </si>
  <si>
    <t xml:space="preserve">Apoyo de viático por la participación en el encuentro de cuerpos académicos de las Escuelas Normales </t>
  </si>
  <si>
    <t>Profr. Francisco Javier Sotomayor Andrade</t>
  </si>
  <si>
    <t>Docente de la ENSH</t>
  </si>
  <si>
    <t xml:space="preserve">Participación en el Encuentro de Cuerpos Académicos de las Escuelas Normales </t>
  </si>
  <si>
    <t xml:space="preserve">Reunión con el personal de la UPN Navojoa para tratar asuntos académicos </t>
  </si>
  <si>
    <t xml:space="preserve">Levantamiento de proyectos en varias escuelas,recibir trabajos ya terminados de obra en el Quinto y arranque de proyectos en la ENEE y ENSH Obregón </t>
  </si>
  <si>
    <t>56-1</t>
  </si>
  <si>
    <t xml:space="preserve">Lic. Priscila Monje Urquijo </t>
  </si>
  <si>
    <t xml:space="preserve">Exámenes de grado de la maestría en docencia de la educacion media superior y graduacion de la Maestría Campo Formación Docente de la UPN Agua Prieta </t>
  </si>
  <si>
    <t xml:space="preserve">C.P. Hiram Eduardo Burrola Araque </t>
  </si>
  <si>
    <t xml:space="preserve">Auditor del OCDA </t>
  </si>
  <si>
    <t xml:space="preserve">Seguimiento de Observaciones del Ejercicio 2010 y recolección de Buzones en Navojoa ( CREN, UPN Navojoa) y Obregón (ENEE,UPN) y Etchojoa </t>
  </si>
  <si>
    <t xml:space="preserve">C.P. Alejandro Valenzuela Martínez </t>
  </si>
  <si>
    <t>Enero 2011</t>
  </si>
  <si>
    <t xml:space="preserve">Mtra. Leticia Medina Figueroa </t>
  </si>
  <si>
    <t>Evaluación del Programa Educativo de la Lic. En Matemáticas por los CIEES</t>
  </si>
  <si>
    <t xml:space="preserve">Lic. Jesús Enrique Medécigo Vite </t>
  </si>
  <si>
    <t xml:space="preserve">Secretario Técnico y Jurídico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</si>
</sst>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[$$-80A]* #,##0.00_-;\-[$$-80A]* #,##0.00_-;_-[$$-80A]* &quot;-&quot;??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46" fillId="0" borderId="11" xfId="0" applyFont="1" applyFill="1" applyBorder="1" applyAlignment="1" applyProtection="1">
      <alignment horizontal="right" wrapText="1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righ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34" borderId="11" xfId="0" applyFont="1" applyFill="1" applyBorder="1" applyAlignment="1" applyProtection="1">
      <alignment horizontal="right" wrapText="1"/>
      <protection locked="0"/>
    </xf>
    <xf numFmtId="0" fontId="46" fillId="3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50" applyFont="1" applyAlignment="1">
      <alignment/>
    </xf>
    <xf numFmtId="44" fontId="5" fillId="0" borderId="0" xfId="50" applyFont="1" applyAlignment="1">
      <alignment/>
    </xf>
    <xf numFmtId="44" fontId="5" fillId="0" borderId="0" xfId="50" applyFont="1" applyFill="1" applyAlignment="1">
      <alignment/>
    </xf>
    <xf numFmtId="44" fontId="7" fillId="0" borderId="0" xfId="50" applyFont="1" applyAlignment="1">
      <alignment/>
    </xf>
    <xf numFmtId="44" fontId="5" fillId="33" borderId="10" xfId="50" applyFont="1" applyFill="1" applyBorder="1" applyAlignment="1">
      <alignment horizontal="center"/>
    </xf>
    <xf numFmtId="44" fontId="0" fillId="0" borderId="11" xfId="50" applyFont="1" applyFill="1" applyBorder="1" applyAlignment="1" applyProtection="1">
      <alignment wrapText="1"/>
      <protection locked="0"/>
    </xf>
    <xf numFmtId="44" fontId="46" fillId="34" borderId="11" xfId="50" applyFont="1" applyFill="1" applyBorder="1" applyAlignment="1" applyProtection="1">
      <alignment wrapText="1"/>
      <protection locked="0"/>
    </xf>
    <xf numFmtId="44" fontId="0" fillId="34" borderId="11" xfId="50" applyFont="1" applyFill="1" applyBorder="1" applyAlignment="1" applyProtection="1">
      <alignment wrapText="1"/>
      <protection locked="0"/>
    </xf>
    <xf numFmtId="44" fontId="0" fillId="0" borderId="11" xfId="50" applyFont="1" applyBorder="1" applyAlignment="1">
      <alignment/>
    </xf>
    <xf numFmtId="44" fontId="1" fillId="0" borderId="0" xfId="50" applyFont="1" applyBorder="1" applyAlignment="1">
      <alignment/>
    </xf>
    <xf numFmtId="49" fontId="6" fillId="33" borderId="0" xfId="5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6" fillId="0" borderId="12" xfId="0" applyFont="1" applyFill="1" applyBorder="1" applyAlignment="1" applyProtection="1">
      <alignment horizontal="left" wrapText="1"/>
      <protection locked="0"/>
    </xf>
    <xf numFmtId="0" fontId="46" fillId="0" borderId="12" xfId="0" applyFont="1" applyBorder="1" applyAlignment="1" applyProtection="1">
      <alignment horizontal="left" wrapText="1"/>
      <protection locked="0"/>
    </xf>
    <xf numFmtId="0" fontId="46" fillId="34" borderId="12" xfId="0" applyFont="1" applyFill="1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11" fillId="0" borderId="13" xfId="0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3762375</xdr:colOff>
      <xdr:row>0</xdr:row>
      <xdr:rowOff>209550</xdr:rowOff>
    </xdr:from>
    <xdr:to>
      <xdr:col>5</xdr:col>
      <xdr:colOff>19050</xdr:colOff>
      <xdr:row>2</xdr:row>
      <xdr:rowOff>361950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09550"/>
          <a:ext cx="1857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5"/>
  <sheetViews>
    <sheetView tabSelected="1" zoomScalePageLayoutView="0" workbookViewId="0" topLeftCell="A1">
      <selection activeCell="E67" sqref="E67"/>
    </sheetView>
  </sheetViews>
  <sheetFormatPr defaultColWidth="11.421875" defaultRowHeight="12.75"/>
  <cols>
    <col min="1" max="1" width="8.7109375" style="1" customWidth="1"/>
    <col min="2" max="2" width="39.140625" style="1" customWidth="1"/>
    <col min="3" max="3" width="33.8515625" style="1" customWidth="1"/>
    <col min="4" max="4" width="67.57421875" style="2" customWidth="1"/>
    <col min="5" max="5" width="16.421875" style="26" customWidth="1"/>
    <col min="6" max="16384" width="11.421875" style="1" customWidth="1"/>
  </cols>
  <sheetData>
    <row r="1" ht="22.5" customHeight="1"/>
    <row r="2" spans="1:5" ht="30" customHeight="1">
      <c r="A2" s="38" t="s">
        <v>7</v>
      </c>
      <c r="B2" s="38"/>
      <c r="C2" s="38"/>
      <c r="D2" s="38"/>
      <c r="E2" s="27"/>
    </row>
    <row r="3" ht="36" customHeight="1"/>
    <row r="4" spans="1:5" ht="18">
      <c r="A4" s="37" t="s">
        <v>5</v>
      </c>
      <c r="B4" s="37"/>
      <c r="C4" s="37"/>
      <c r="D4" s="37"/>
      <c r="E4" s="37"/>
    </row>
    <row r="5" spans="2:5" s="6" customFormat="1" ht="15.75">
      <c r="B5" s="7"/>
      <c r="C5" s="7"/>
      <c r="D5" s="8"/>
      <c r="E5" s="28"/>
    </row>
    <row r="6" spans="4:5" ht="15.75">
      <c r="D6" s="9" t="s">
        <v>4</v>
      </c>
      <c r="E6" s="36" t="s">
        <v>123</v>
      </c>
    </row>
    <row r="7" spans="4:5" ht="15.75" thickBot="1">
      <c r="D7" s="9"/>
      <c r="E7" s="29"/>
    </row>
    <row r="8" spans="1:17" s="5" customFormat="1" ht="15.75">
      <c r="A8" s="10" t="s">
        <v>6</v>
      </c>
      <c r="B8" s="10" t="s">
        <v>0</v>
      </c>
      <c r="C8" s="10" t="s">
        <v>1</v>
      </c>
      <c r="D8" s="11" t="s">
        <v>2</v>
      </c>
      <c r="E8" s="30" t="s">
        <v>3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5" ht="25.5">
      <c r="A9" s="13">
        <v>1</v>
      </c>
      <c r="B9" s="14" t="s">
        <v>9</v>
      </c>
      <c r="C9" s="14" t="s">
        <v>10</v>
      </c>
      <c r="D9" s="39" t="s">
        <v>11</v>
      </c>
      <c r="E9" s="31">
        <v>2166</v>
      </c>
    </row>
    <row r="10" spans="1:5" ht="25.5">
      <c r="A10" s="15">
        <v>2</v>
      </c>
      <c r="B10" s="16" t="s">
        <v>12</v>
      </c>
      <c r="C10" s="16" t="s">
        <v>13</v>
      </c>
      <c r="D10" s="40" t="s">
        <v>14</v>
      </c>
      <c r="E10" s="31">
        <v>750</v>
      </c>
    </row>
    <row r="11" spans="1:17" s="12" customFormat="1" ht="25.5">
      <c r="A11" s="17">
        <v>3</v>
      </c>
      <c r="B11" s="18" t="s">
        <v>15</v>
      </c>
      <c r="C11" s="18" t="s">
        <v>16</v>
      </c>
      <c r="D11" s="19" t="s">
        <v>17</v>
      </c>
      <c r="E11" s="32">
        <v>1410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2" customFormat="1" ht="25.5" customHeight="1">
      <c r="A12" s="17">
        <v>5</v>
      </c>
      <c r="B12" s="18" t="s">
        <v>18</v>
      </c>
      <c r="C12" s="18" t="s">
        <v>19</v>
      </c>
      <c r="D12" s="41" t="s">
        <v>20</v>
      </c>
      <c r="E12" s="33">
        <v>3985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2" customFormat="1" ht="25.5">
      <c r="A13" s="17">
        <v>6</v>
      </c>
      <c r="B13" s="18" t="s">
        <v>21</v>
      </c>
      <c r="C13" s="18" t="s">
        <v>22</v>
      </c>
      <c r="D13" s="41" t="s">
        <v>20</v>
      </c>
      <c r="E13" s="33">
        <v>3414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2" customFormat="1" ht="25.5">
      <c r="A14" s="17">
        <v>7</v>
      </c>
      <c r="B14" s="18" t="s">
        <v>23</v>
      </c>
      <c r="C14" s="18" t="s">
        <v>24</v>
      </c>
      <c r="D14" s="41" t="s">
        <v>20</v>
      </c>
      <c r="E14" s="33">
        <v>1500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2" customFormat="1" ht="25.5">
      <c r="A15" s="17">
        <v>8</v>
      </c>
      <c r="B15" s="18" t="s">
        <v>25</v>
      </c>
      <c r="C15" s="18" t="s">
        <v>26</v>
      </c>
      <c r="D15" s="41" t="s">
        <v>20</v>
      </c>
      <c r="E15" s="33">
        <v>3605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2" customFormat="1" ht="25.5">
      <c r="A16" s="17">
        <v>9</v>
      </c>
      <c r="B16" s="18" t="s">
        <v>27</v>
      </c>
      <c r="C16" s="18" t="s">
        <v>28</v>
      </c>
      <c r="D16" s="41" t="s">
        <v>29</v>
      </c>
      <c r="E16" s="33">
        <v>2000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12" customFormat="1" ht="25.5">
      <c r="A17" s="17">
        <v>10</v>
      </c>
      <c r="B17" s="18" t="s">
        <v>30</v>
      </c>
      <c r="C17" s="18" t="s">
        <v>28</v>
      </c>
      <c r="D17" s="41" t="s">
        <v>29</v>
      </c>
      <c r="E17" s="33">
        <v>2000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5" ht="15">
      <c r="A18" s="20">
        <v>11</v>
      </c>
      <c r="B18" s="20" t="s">
        <v>31</v>
      </c>
      <c r="C18" s="18" t="s">
        <v>32</v>
      </c>
      <c r="D18" s="42" t="s">
        <v>33</v>
      </c>
      <c r="E18" s="34">
        <v>1500</v>
      </c>
    </row>
    <row r="19" spans="1:17" s="12" customFormat="1" ht="25.5">
      <c r="A19" s="17">
        <v>12</v>
      </c>
      <c r="B19" s="18" t="s">
        <v>21</v>
      </c>
      <c r="C19" s="18" t="s">
        <v>22</v>
      </c>
      <c r="D19" s="42" t="s">
        <v>34</v>
      </c>
      <c r="E19" s="33">
        <v>6035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5" s="6" customFormat="1" ht="25.5">
      <c r="A20" s="13">
        <v>13</v>
      </c>
      <c r="B20" s="14" t="s">
        <v>35</v>
      </c>
      <c r="C20" s="14" t="s">
        <v>36</v>
      </c>
      <c r="D20" s="42" t="s">
        <v>34</v>
      </c>
      <c r="E20" s="31">
        <v>4500</v>
      </c>
    </row>
    <row r="21" spans="1:17" s="12" customFormat="1" ht="25.5">
      <c r="A21" s="17">
        <v>14</v>
      </c>
      <c r="B21" s="18" t="s">
        <v>37</v>
      </c>
      <c r="C21" s="18" t="s">
        <v>38</v>
      </c>
      <c r="D21" s="42" t="s">
        <v>34</v>
      </c>
      <c r="E21" s="33">
        <v>3500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12" customFormat="1" ht="25.5">
      <c r="A22" s="17">
        <v>15</v>
      </c>
      <c r="B22" s="18" t="s">
        <v>39</v>
      </c>
      <c r="C22" s="18" t="s">
        <v>40</v>
      </c>
      <c r="D22" s="42" t="s">
        <v>34</v>
      </c>
      <c r="E22" s="33">
        <v>4500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12" customFormat="1" ht="25.5">
      <c r="A23" s="17">
        <v>16</v>
      </c>
      <c r="B23" s="18" t="s">
        <v>41</v>
      </c>
      <c r="C23" s="18" t="s">
        <v>42</v>
      </c>
      <c r="D23" s="42" t="s">
        <v>34</v>
      </c>
      <c r="E23" s="33">
        <v>7889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2" customFormat="1" ht="25.5">
      <c r="A24" s="17">
        <v>17</v>
      </c>
      <c r="B24" s="18" t="s">
        <v>43</v>
      </c>
      <c r="C24" s="18" t="s">
        <v>44</v>
      </c>
      <c r="D24" s="43" t="s">
        <v>45</v>
      </c>
      <c r="E24" s="33">
        <v>1250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12" customFormat="1" ht="25.5">
      <c r="A25" s="17">
        <v>18</v>
      </c>
      <c r="B25" s="18" t="s">
        <v>46</v>
      </c>
      <c r="C25" s="18" t="s">
        <v>47</v>
      </c>
      <c r="D25" s="19" t="s">
        <v>34</v>
      </c>
      <c r="E25" s="33">
        <v>4500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12" customFormat="1" ht="38.25">
      <c r="A26" s="17">
        <v>19</v>
      </c>
      <c r="B26" s="18" t="s">
        <v>48</v>
      </c>
      <c r="C26" s="18" t="s">
        <v>49</v>
      </c>
      <c r="D26" s="43" t="s">
        <v>50</v>
      </c>
      <c r="E26" s="33">
        <v>600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2" customFormat="1" ht="38.25">
      <c r="A27" s="17">
        <v>20</v>
      </c>
      <c r="B27" s="18" t="s">
        <v>51</v>
      </c>
      <c r="C27" s="18" t="s">
        <v>52</v>
      </c>
      <c r="D27" s="43" t="s">
        <v>50</v>
      </c>
      <c r="E27" s="33">
        <v>800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2" customFormat="1" ht="38.25">
      <c r="A28" s="17">
        <v>21</v>
      </c>
      <c r="B28" s="21" t="s">
        <v>53</v>
      </c>
      <c r="C28" s="18" t="s">
        <v>54</v>
      </c>
      <c r="D28" s="43" t="s">
        <v>50</v>
      </c>
      <c r="E28" s="33">
        <v>1100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2" customFormat="1" ht="38.25">
      <c r="A29" s="17">
        <v>22</v>
      </c>
      <c r="B29" s="22" t="s">
        <v>55</v>
      </c>
      <c r="C29" s="18" t="s">
        <v>56</v>
      </c>
      <c r="D29" s="43" t="s">
        <v>50</v>
      </c>
      <c r="E29" s="33">
        <v>800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2" customFormat="1" ht="25.5">
      <c r="A30" s="17">
        <v>23</v>
      </c>
      <c r="B30" s="21" t="s">
        <v>57</v>
      </c>
      <c r="C30" s="18" t="s">
        <v>58</v>
      </c>
      <c r="D30" s="42" t="s">
        <v>34</v>
      </c>
      <c r="E30" s="33">
        <v>8024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12" customFormat="1" ht="25.5">
      <c r="A31" s="17">
        <v>24</v>
      </c>
      <c r="B31" s="21" t="s">
        <v>59</v>
      </c>
      <c r="C31" s="18" t="s">
        <v>60</v>
      </c>
      <c r="D31" s="42" t="s">
        <v>34</v>
      </c>
      <c r="E31" s="33">
        <v>4500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12" customFormat="1" ht="25.5">
      <c r="A32" s="17">
        <v>25</v>
      </c>
      <c r="B32" s="21" t="s">
        <v>61</v>
      </c>
      <c r="C32" s="18" t="s">
        <v>62</v>
      </c>
      <c r="D32" s="42" t="s">
        <v>34</v>
      </c>
      <c r="E32" s="33">
        <v>8200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12" customFormat="1" ht="25.5">
      <c r="A33" s="17">
        <v>26</v>
      </c>
      <c r="B33" s="21" t="s">
        <v>63</v>
      </c>
      <c r="C33" s="18" t="s">
        <v>64</v>
      </c>
      <c r="D33" s="42" t="s">
        <v>34</v>
      </c>
      <c r="E33" s="33">
        <v>5726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2" customFormat="1" ht="25.5">
      <c r="A34" s="17">
        <v>28</v>
      </c>
      <c r="B34" s="21" t="s">
        <v>126</v>
      </c>
      <c r="C34" s="18" t="s">
        <v>127</v>
      </c>
      <c r="D34" s="42" t="s">
        <v>34</v>
      </c>
      <c r="E34" s="33">
        <v>3500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2" customFormat="1" ht="25.5">
      <c r="A35" s="17">
        <v>29</v>
      </c>
      <c r="B35" s="21" t="s">
        <v>65</v>
      </c>
      <c r="C35" s="18" t="s">
        <v>66</v>
      </c>
      <c r="D35" s="43" t="s">
        <v>67</v>
      </c>
      <c r="E35" s="33">
        <v>2151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2" customFormat="1" ht="25.5">
      <c r="A36" s="17">
        <v>30</v>
      </c>
      <c r="B36" s="21" t="s">
        <v>68</v>
      </c>
      <c r="C36" s="18" t="s">
        <v>69</v>
      </c>
      <c r="D36" s="43" t="s">
        <v>70</v>
      </c>
      <c r="E36" s="33">
        <v>1750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2" customFormat="1" ht="15">
      <c r="A37" s="17">
        <v>31</v>
      </c>
      <c r="B37" s="21" t="s">
        <v>41</v>
      </c>
      <c r="C37" s="18" t="s">
        <v>42</v>
      </c>
      <c r="D37" s="43" t="s">
        <v>71</v>
      </c>
      <c r="E37" s="33">
        <v>3166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2" customFormat="1" ht="25.5">
      <c r="A38" s="17">
        <v>32</v>
      </c>
      <c r="B38" s="21" t="s">
        <v>72</v>
      </c>
      <c r="C38" s="18" t="s">
        <v>73</v>
      </c>
      <c r="D38" s="43" t="s">
        <v>77</v>
      </c>
      <c r="E38" s="33">
        <v>750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2" customFormat="1" ht="25.5">
      <c r="A39" s="17">
        <v>33</v>
      </c>
      <c r="B39" s="21" t="s">
        <v>74</v>
      </c>
      <c r="C39" s="18" t="s">
        <v>75</v>
      </c>
      <c r="D39" s="42" t="s">
        <v>76</v>
      </c>
      <c r="E39" s="33">
        <v>1656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2" customFormat="1" ht="25.5">
      <c r="A40" s="17" t="s">
        <v>78</v>
      </c>
      <c r="B40" s="21" t="s">
        <v>79</v>
      </c>
      <c r="C40" s="18" t="s">
        <v>80</v>
      </c>
      <c r="D40" s="42" t="s">
        <v>81</v>
      </c>
      <c r="E40" s="33">
        <v>1400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2" customFormat="1" ht="25.5">
      <c r="A41" s="17">
        <v>35</v>
      </c>
      <c r="B41" s="21" t="s">
        <v>84</v>
      </c>
      <c r="C41" s="18" t="s">
        <v>85</v>
      </c>
      <c r="D41" s="41" t="s">
        <v>86</v>
      </c>
      <c r="E41" s="33">
        <v>1250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2" customFormat="1" ht="25.5">
      <c r="A42" s="17">
        <v>36</v>
      </c>
      <c r="B42" s="18" t="s">
        <v>87</v>
      </c>
      <c r="C42" s="18" t="s">
        <v>88</v>
      </c>
      <c r="D42" s="41" t="s">
        <v>86</v>
      </c>
      <c r="E42" s="33">
        <v>1250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2" customFormat="1" ht="25.5">
      <c r="A43" s="17">
        <v>37</v>
      </c>
      <c r="B43" s="18" t="s">
        <v>21</v>
      </c>
      <c r="C43" s="14" t="s">
        <v>22</v>
      </c>
      <c r="D43" s="41" t="s">
        <v>89</v>
      </c>
      <c r="E43" s="33">
        <v>7000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2" customFormat="1" ht="15">
      <c r="A44" s="17">
        <v>38</v>
      </c>
      <c r="B44" s="18" t="s">
        <v>90</v>
      </c>
      <c r="C44" s="18" t="s">
        <v>91</v>
      </c>
      <c r="D44" s="41" t="s">
        <v>89</v>
      </c>
      <c r="E44" s="33">
        <v>7000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2" customFormat="1" ht="25.5">
      <c r="A45" s="17">
        <v>39</v>
      </c>
      <c r="B45" s="18" t="s">
        <v>27</v>
      </c>
      <c r="C45" s="18" t="s">
        <v>92</v>
      </c>
      <c r="D45" s="41" t="s">
        <v>89</v>
      </c>
      <c r="E45" s="33">
        <v>7000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12" customFormat="1" ht="25.5">
      <c r="A46" s="17">
        <v>40</v>
      </c>
      <c r="B46" s="18" t="s">
        <v>30</v>
      </c>
      <c r="C46" s="18" t="s">
        <v>92</v>
      </c>
      <c r="D46" s="41" t="s">
        <v>89</v>
      </c>
      <c r="E46" s="33">
        <v>8900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12" customFormat="1" ht="25.5">
      <c r="A47" s="17">
        <v>41</v>
      </c>
      <c r="B47" s="18" t="s">
        <v>63</v>
      </c>
      <c r="C47" s="18" t="s">
        <v>64</v>
      </c>
      <c r="D47" s="41" t="s">
        <v>89</v>
      </c>
      <c r="E47" s="33">
        <v>11000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12" customFormat="1" ht="15">
      <c r="A48" s="17">
        <v>42</v>
      </c>
      <c r="B48" s="23" t="s">
        <v>61</v>
      </c>
      <c r="C48" s="18" t="s">
        <v>62</v>
      </c>
      <c r="D48" s="41" t="s">
        <v>89</v>
      </c>
      <c r="E48" s="33">
        <v>7000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5" s="6" customFormat="1" ht="25.5">
      <c r="A49" s="13">
        <v>43</v>
      </c>
      <c r="B49" s="18" t="s">
        <v>93</v>
      </c>
      <c r="C49" s="18" t="s">
        <v>94</v>
      </c>
      <c r="D49" s="39" t="s">
        <v>95</v>
      </c>
      <c r="E49" s="31">
        <v>1212</v>
      </c>
    </row>
    <row r="50" spans="1:5" s="6" customFormat="1" ht="25.5">
      <c r="A50" s="13">
        <v>45</v>
      </c>
      <c r="B50" s="14" t="s">
        <v>96</v>
      </c>
      <c r="C50" s="14" t="s">
        <v>97</v>
      </c>
      <c r="D50" s="39" t="s">
        <v>98</v>
      </c>
      <c r="E50" s="31">
        <v>1249</v>
      </c>
    </row>
    <row r="51" spans="1:5" s="6" customFormat="1" ht="25.5">
      <c r="A51" s="13">
        <v>47</v>
      </c>
      <c r="B51" s="18" t="s">
        <v>41</v>
      </c>
      <c r="C51" s="18" t="s">
        <v>42</v>
      </c>
      <c r="D51" s="42" t="s">
        <v>81</v>
      </c>
      <c r="E51" s="31">
        <v>2928</v>
      </c>
    </row>
    <row r="52" spans="1:5" s="6" customFormat="1" ht="15">
      <c r="A52" s="13">
        <v>48</v>
      </c>
      <c r="B52" s="14" t="s">
        <v>101</v>
      </c>
      <c r="C52" s="14" t="s">
        <v>102</v>
      </c>
      <c r="D52" s="39" t="s">
        <v>103</v>
      </c>
      <c r="E52" s="31">
        <v>2085</v>
      </c>
    </row>
    <row r="53" spans="1:5" s="6" customFormat="1" ht="25.5">
      <c r="A53" s="13">
        <v>49</v>
      </c>
      <c r="B53" s="14" t="s">
        <v>12</v>
      </c>
      <c r="C53" s="14" t="s">
        <v>69</v>
      </c>
      <c r="D53" s="39" t="s">
        <v>104</v>
      </c>
      <c r="E53" s="31">
        <v>1000</v>
      </c>
    </row>
    <row r="54" spans="1:5" ht="15">
      <c r="A54" s="24">
        <v>51</v>
      </c>
      <c r="B54" s="24" t="s">
        <v>105</v>
      </c>
      <c r="C54" s="24" t="s">
        <v>99</v>
      </c>
      <c r="D54" s="19" t="s">
        <v>106</v>
      </c>
      <c r="E54" s="34">
        <v>3686</v>
      </c>
    </row>
    <row r="55" spans="1:5" s="6" customFormat="1" ht="15">
      <c r="A55" s="13">
        <v>52</v>
      </c>
      <c r="B55" s="23" t="s">
        <v>107</v>
      </c>
      <c r="C55" s="18" t="s">
        <v>100</v>
      </c>
      <c r="D55" s="19" t="s">
        <v>106</v>
      </c>
      <c r="E55" s="31">
        <v>1750</v>
      </c>
    </row>
    <row r="56" spans="1:5" s="6" customFormat="1" ht="38.25">
      <c r="A56" s="13">
        <v>53</v>
      </c>
      <c r="B56" s="14" t="s">
        <v>9</v>
      </c>
      <c r="C56" s="14" t="s">
        <v>10</v>
      </c>
      <c r="D56" s="39" t="s">
        <v>108</v>
      </c>
      <c r="E56" s="31">
        <v>2893</v>
      </c>
    </row>
    <row r="57" spans="1:5" s="6" customFormat="1" ht="25.5">
      <c r="A57" s="13">
        <v>54</v>
      </c>
      <c r="B57" s="14" t="s">
        <v>109</v>
      </c>
      <c r="C57" s="14" t="s">
        <v>69</v>
      </c>
      <c r="D57" s="39" t="s">
        <v>110</v>
      </c>
      <c r="E57" s="31">
        <v>500</v>
      </c>
    </row>
    <row r="58" spans="1:5" s="6" customFormat="1" ht="30" customHeight="1">
      <c r="A58" s="13">
        <v>55</v>
      </c>
      <c r="B58" s="14" t="s">
        <v>111</v>
      </c>
      <c r="C58" s="18" t="s">
        <v>112</v>
      </c>
      <c r="D58" s="39" t="s">
        <v>113</v>
      </c>
      <c r="E58" s="31">
        <v>1000</v>
      </c>
    </row>
    <row r="59" spans="1:5" s="6" customFormat="1" ht="15">
      <c r="A59" s="13">
        <v>56</v>
      </c>
      <c r="B59" s="18" t="s">
        <v>41</v>
      </c>
      <c r="C59" s="18" t="s">
        <v>42</v>
      </c>
      <c r="D59" s="39" t="s">
        <v>114</v>
      </c>
      <c r="E59" s="31">
        <v>3156</v>
      </c>
    </row>
    <row r="60" spans="1:5" s="6" customFormat="1" ht="25.5">
      <c r="A60" s="13" t="s">
        <v>116</v>
      </c>
      <c r="B60" s="14" t="s">
        <v>82</v>
      </c>
      <c r="C60" s="14" t="s">
        <v>83</v>
      </c>
      <c r="D60" s="39" t="s">
        <v>115</v>
      </c>
      <c r="E60" s="31">
        <v>2000</v>
      </c>
    </row>
    <row r="61" spans="1:5" s="6" customFormat="1" ht="25.5">
      <c r="A61" s="13">
        <v>57</v>
      </c>
      <c r="B61" s="14" t="s">
        <v>57</v>
      </c>
      <c r="C61" s="18" t="s">
        <v>58</v>
      </c>
      <c r="D61" s="39" t="s">
        <v>115</v>
      </c>
      <c r="E61" s="31">
        <v>5100</v>
      </c>
    </row>
    <row r="62" spans="1:5" s="6" customFormat="1" ht="38.25">
      <c r="A62" s="13">
        <v>58</v>
      </c>
      <c r="B62" s="14" t="s">
        <v>117</v>
      </c>
      <c r="C62" s="14" t="s">
        <v>100</v>
      </c>
      <c r="D62" s="39" t="s">
        <v>118</v>
      </c>
      <c r="E62" s="31">
        <v>2102</v>
      </c>
    </row>
    <row r="63" spans="1:5" s="6" customFormat="1" ht="25.5">
      <c r="A63" s="13">
        <v>61</v>
      </c>
      <c r="B63" s="14" t="s">
        <v>119</v>
      </c>
      <c r="C63" s="14" t="s">
        <v>120</v>
      </c>
      <c r="D63" s="39" t="s">
        <v>121</v>
      </c>
      <c r="E63" s="31">
        <v>3206</v>
      </c>
    </row>
    <row r="64" spans="1:5" s="6" customFormat="1" ht="25.5">
      <c r="A64" s="13">
        <v>62</v>
      </c>
      <c r="B64" s="14" t="s">
        <v>122</v>
      </c>
      <c r="C64" s="14" t="s">
        <v>120</v>
      </c>
      <c r="D64" s="39" t="s">
        <v>121</v>
      </c>
      <c r="E64" s="31">
        <v>2000</v>
      </c>
    </row>
    <row r="65" spans="1:5" s="6" customFormat="1" ht="25.5">
      <c r="A65" s="13">
        <v>63</v>
      </c>
      <c r="B65" s="14" t="s">
        <v>124</v>
      </c>
      <c r="C65" s="14" t="s">
        <v>40</v>
      </c>
      <c r="D65" s="39" t="s">
        <v>125</v>
      </c>
      <c r="E65" s="31">
        <v>5500</v>
      </c>
    </row>
    <row r="66" spans="1:5" ht="15">
      <c r="A66" s="24"/>
      <c r="B66" s="25"/>
      <c r="C66" s="25"/>
      <c r="D66" s="44" t="s">
        <v>8</v>
      </c>
      <c r="E66" s="34">
        <f>SUM(E9:E65)</f>
        <v>190394</v>
      </c>
    </row>
    <row r="67" spans="2:5" ht="15">
      <c r="B67" s="4"/>
      <c r="C67" s="4"/>
      <c r="D67" s="3"/>
      <c r="E67" s="35"/>
    </row>
    <row r="68" spans="2:5" ht="15">
      <c r="B68" s="4"/>
      <c r="C68" s="4"/>
      <c r="D68" s="3"/>
      <c r="E68" s="35"/>
    </row>
    <row r="69" spans="2:5" ht="15">
      <c r="B69" s="4"/>
      <c r="C69" s="4"/>
      <c r="D69" s="3"/>
      <c r="E69" s="35"/>
    </row>
    <row r="70" spans="2:5" ht="15">
      <c r="B70" s="4"/>
      <c r="C70" s="4"/>
      <c r="D70" s="3"/>
      <c r="E70" s="35"/>
    </row>
    <row r="71" spans="2:5" ht="15">
      <c r="B71" s="4"/>
      <c r="C71" s="4"/>
      <c r="D71" s="3"/>
      <c r="E71" s="35"/>
    </row>
    <row r="72" spans="2:5" ht="15">
      <c r="B72" s="4"/>
      <c r="C72" s="4"/>
      <c r="D72" s="3"/>
      <c r="E72" s="35"/>
    </row>
    <row r="73" spans="2:5" ht="15">
      <c r="B73" s="4"/>
      <c r="C73" s="4"/>
      <c r="D73" s="3"/>
      <c r="E73" s="35"/>
    </row>
    <row r="74" spans="2:5" ht="15">
      <c r="B74" s="4"/>
      <c r="C74" s="4"/>
      <c r="D74" s="3"/>
      <c r="E74" s="35"/>
    </row>
    <row r="75" spans="2:5" ht="15">
      <c r="B75" s="4"/>
      <c r="C75" s="4"/>
      <c r="D75" s="3"/>
      <c r="E75" s="35"/>
    </row>
    <row r="76" spans="2:5" ht="15">
      <c r="B76" s="4"/>
      <c r="C76" s="4"/>
      <c r="D76" s="3"/>
      <c r="E76" s="35"/>
    </row>
    <row r="77" spans="2:5" ht="15">
      <c r="B77" s="4"/>
      <c r="C77" s="4"/>
      <c r="D77" s="3"/>
      <c r="E77" s="35"/>
    </row>
    <row r="78" spans="2:5" ht="15">
      <c r="B78" s="4"/>
      <c r="C78" s="4"/>
      <c r="D78" s="3"/>
      <c r="E78" s="35"/>
    </row>
    <row r="105" ht="15">
      <c r="D105" s="3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2010-07-01T21:42:29Z</cp:lastPrinted>
  <dcterms:created xsi:type="dcterms:W3CDTF">2008-03-04T15:58:17Z</dcterms:created>
  <dcterms:modified xsi:type="dcterms:W3CDTF">2011-03-09T17:39:57Z</dcterms:modified>
  <cp:category/>
  <cp:version/>
  <cp:contentType/>
  <cp:contentStatus/>
</cp:coreProperties>
</file>