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5360" windowHeight="8715" activeTab="0"/>
  </bookViews>
  <sheets>
    <sheet name="Viáticos" sheetId="1" r:id="rId1"/>
    <sheet name="Hoja1" sheetId="2" r:id="rId2"/>
  </sheets>
  <definedNames>
    <definedName name="_xlnm.Print_Area" localSheetId="0">'Viáticos'!$B$1:$E$50</definedName>
    <definedName name="_xlnm.Print_Titles" localSheetId="0">'Viáticos'!$1:$8</definedName>
  </definedNames>
  <calcPr fullCalcOnLoad="1"/>
</workbook>
</file>

<file path=xl/sharedStrings.xml><?xml version="1.0" encoding="utf-8"?>
<sst xmlns="http://schemas.openxmlformats.org/spreadsheetml/2006/main" count="154" uniqueCount="121">
  <si>
    <t>Nombre</t>
  </si>
  <si>
    <t>Puesto</t>
  </si>
  <si>
    <t>Motivo de la comisión</t>
  </si>
  <si>
    <t>Importe</t>
  </si>
  <si>
    <t>Mes :</t>
  </si>
  <si>
    <t xml:space="preserve">Viáticos </t>
  </si>
  <si>
    <t># Of.</t>
  </si>
  <si>
    <t>Instituto de Formación Docente del Estado de Sonora</t>
  </si>
  <si>
    <t>Docente de la ENEE</t>
  </si>
  <si>
    <t>Coordinador General de Investigación, Desarrollo y Posgrado</t>
  </si>
  <si>
    <t>Coordinadora General de Formacion Inicial</t>
  </si>
  <si>
    <t>Encargada de Previolem</t>
  </si>
  <si>
    <t>Maria Teresa Silva Encinas</t>
  </si>
  <si>
    <t>COORDINADOR DE OFICINA DE SOPORTE E INFRAESTRUCTURA</t>
  </si>
  <si>
    <t>Coordinador Tecnico Auxiliar de Sistemas de Información</t>
  </si>
  <si>
    <t>Coordinadora del Área de Seguimiento y Evaluación</t>
  </si>
  <si>
    <t>Profra. Leticia Medina Figueroa</t>
  </si>
  <si>
    <t>Entrega de PEFEN y asistencia a foro normalista..</t>
  </si>
  <si>
    <t>Entrega de PEFEN y Asistencia al Foro Normalista</t>
  </si>
  <si>
    <t>Directora General</t>
  </si>
  <si>
    <t>Profra. Angélica María Payán García</t>
  </si>
  <si>
    <t>Reunion Estatal del Sistema de Gestion de Calidad de las Escuelas Normales.</t>
  </si>
  <si>
    <t>TITULAR DE LA UNIDAD DE PLANEACION</t>
  </si>
  <si>
    <t>Margarita Taddei Cabrero</t>
  </si>
  <si>
    <t>AUXILIAR ADMINISTRATIVO DE LA UNIDAD DE PLANEACIÓN</t>
  </si>
  <si>
    <t>Adriana Almada Gutierrez</t>
  </si>
  <si>
    <t>MIGUEL GOMEZ TREJO</t>
  </si>
  <si>
    <t>Jefe de Oficina de Servicios Generales</t>
  </si>
  <si>
    <t>Mantenimiento a SADECI y Aulas de Medios a los CDM Caborca, Puerto Peñasco y San Luis Río Colorado</t>
  </si>
  <si>
    <t>JOSE JORGE ARREOLA MIRANDA</t>
  </si>
  <si>
    <t xml:space="preserve">Coordinadora General de Formacion Docente Inicial </t>
  </si>
  <si>
    <t xml:space="preserve">Coordinador Tecnico Auxiliar de Sistemas de Informacion </t>
  </si>
  <si>
    <t>Mantenimiento a SADECI y Aulas de Medios a los CDM Caborca, Puerto Peñasco y San Luis Río Colorado.</t>
  </si>
  <si>
    <t>Cesar Edgardo López Murrieta</t>
  </si>
  <si>
    <t>PROCESO DE BAJA Y DESTIO FINAL DE BIENES MUEBLE EN DESUSO DE ESTA INSTITUCIÓN, EN NAVOJOA, OBREGON Y GUAYMAS.</t>
  </si>
  <si>
    <t>Hiram Eduardo Burrola Araque</t>
  </si>
  <si>
    <t>AUDITOR DEL ORGANO DE CONTROL Y DESARROLLO DE IFODES</t>
  </si>
  <si>
    <t>PROCESO DE BAJA Y DESTIO FINAL DE BIENES MUEBLE EN DESUSO DE ESTA INSTITUCIÓN</t>
  </si>
  <si>
    <t>Alejandro Valenzuela Martinez</t>
  </si>
  <si>
    <t>DAR FORMALIDAD Y SEGUIMIENTO A LA BAJA DEFINITIVA DE LOS BIENES MUEBLES , DE LAS ESCUELAS CDM GUAYMAS, ENS OBREGON Y ENS NAVOJOA.</t>
  </si>
  <si>
    <t>Lorena Lugo Moreno</t>
  </si>
  <si>
    <t>Coordinador de Area de Inventarios</t>
  </si>
  <si>
    <t>Luis Alberto Armenta Fernandez</t>
  </si>
  <si>
    <t>ANALISTA T&amp;#579;NICA DE INVENTARIOS</t>
  </si>
  <si>
    <t>LXXIV Aniversario de fundación de la ENRPEC y conferencias de radio sobre el 1er. Simposio de Investigacion Educativa.</t>
  </si>
  <si>
    <t>LXXIV Aniversario de la fundación de la ENRPEC y conferencia de prensa para la difusión del 1er. Simposio de Investigación Educativa.</t>
  </si>
  <si>
    <t>LXXIV Aniversario de la fundacion de la ENRPEC y conferencia de prensa sobre el 1er. Simposio Investigacion Educativa.</t>
  </si>
  <si>
    <t>MONICA BOBADILLA PARDO</t>
  </si>
  <si>
    <t>COORDINADORA GENERAL DE FINANZAS</t>
  </si>
  <si>
    <t>Profr. Ramon Rene Alcaraz Felix</t>
  </si>
  <si>
    <t>Secretario General Académico</t>
  </si>
  <si>
    <t>Mtro. Jesus Enrique Mungarro Matus</t>
  </si>
  <si>
    <t>Profr. Humberto Figueroa Lopez</t>
  </si>
  <si>
    <t>Coordinador de Fortalecimiento Institucional</t>
  </si>
  <si>
    <t>Curso "La plataforma de aprendizaje Moodle".</t>
  </si>
  <si>
    <t>Curso: "La plataforma de aprendizaje Moodle".</t>
  </si>
  <si>
    <t>Visita a Benito Guillen Director General de la Secretaria de Educación Publica, a tratar asuntos de IFODES .</t>
  </si>
  <si>
    <t>Mtra. Lorenia Patricia Gerardo Muñoz</t>
  </si>
  <si>
    <t>Profr. Juan Carlos Dorame Gonzales</t>
  </si>
  <si>
    <t>CÉSAR IGNACIO LEYVA PEDRAZA</t>
  </si>
  <si>
    <t>TITULAR DE LA UNIDAD DE SISTEMAS DE INFORMACIÓN</t>
  </si>
  <si>
    <t>Curso " Arquimides y Descartes", herramientas de autor para maestros de matematicas para desarrollar y usar materiales didacticos.</t>
  </si>
  <si>
    <t>Mantenimiento a Sadeci y Aulas de medios a los CDM Caborca, Puerto Peñasco y San Luis Rio Colorado.</t>
  </si>
  <si>
    <t>Mantenimiento a SADECI y Aulas de medios a los CDM Caborca, Puerto Peñasco y San Luis Rio Colorado.</t>
  </si>
  <si>
    <t>Profr. Jesus Rolando Gutierrez Duarte</t>
  </si>
  <si>
    <t>Docente de la ENES</t>
  </si>
  <si>
    <t>286-1</t>
  </si>
  <si>
    <t>Quinta reunion nacional en el marco de la Reforma Curricular de la Escuela Normal.</t>
  </si>
  <si>
    <t>Mantenimiento a SADECI y Aulas de Medios a los CDM Obregón, San Ignacio Río Muerto, Benito Juárez y Navojoa.</t>
  </si>
  <si>
    <t>Mantenimiento a SADECI y Aulas de Medios a los CDM Obregón, San Ignacio Río Muerto, Benito Juárez y Navojoa</t>
  </si>
  <si>
    <t>Asistencia a diplomado del modulo III RIEB 2do y 5to grado</t>
  </si>
  <si>
    <t>ASISTENCIA A DIPLOMADO DEL MODULO III RIEB DE 2DO Y 5TO.</t>
  </si>
  <si>
    <t>YADIRA CHACON SOTELO</t>
  </si>
  <si>
    <t>DOCENTE DE LA ENES</t>
  </si>
  <si>
    <t>Noe Palomarez Ramirez</t>
  </si>
  <si>
    <t>Coordinador de centros de maestros</t>
  </si>
  <si>
    <t>Enrique Valles Ibarra</t>
  </si>
  <si>
    <t>Coordinador Academico de Formacion Continua</t>
  </si>
  <si>
    <t>Jose Jesus Esteban Salazar Barrera</t>
  </si>
  <si>
    <t>Auxiliar Administrativo de formacion continua</t>
  </si>
  <si>
    <t>German Vega Robles</t>
  </si>
  <si>
    <t>Coordinador de oficina de RM</t>
  </si>
  <si>
    <t>Misael Garcia Ley</t>
  </si>
  <si>
    <t>Coordinador Gral. de Formacion Continua</t>
  </si>
  <si>
    <t>ALFREDO OCHOA MEDINA</t>
  </si>
  <si>
    <t>AUXULIAR DE FORMACION CONTINUA</t>
  </si>
  <si>
    <t>RECIBIR OBRA DE PEFEN EN ENEE, VER ESPACIOS PARA EL FORO NACIONAL DE LA LIE EN UPN NAVOJOA.</t>
  </si>
  <si>
    <t>VISITA A UPN GUYMAS, RECIBIR OBRA DE PEFEN EN ENEE, VER ESPACIOS PARA EL FORO NACIONAL DE LA LIE EN UPN NAVOJOA</t>
  </si>
  <si>
    <t>INSTALACIÓN Y RECOLECCIÓN DE BUZONES</t>
  </si>
  <si>
    <t>COORDINADOR DE AREA DE RECURSOS MATERIALES</t>
  </si>
  <si>
    <t>JOSE ALFREDO ARVIZU MU&amp;#1103;Z</t>
  </si>
  <si>
    <t>SECRETARIO GENERAL ADMINISTRATIVO</t>
  </si>
  <si>
    <t>Diplomado en Prevencion de la Violencia en Escuelas. Competencias para el diagnostico e Intervencion.</t>
  </si>
  <si>
    <t>Profra. Nora Leticia Morales Zamorano</t>
  </si>
  <si>
    <t>Diplomado en Prevencion de la Violencia en Escuelas. Competencias para el Diagnostico e Intervencion.</t>
  </si>
  <si>
    <t>Diplomado en Prevencíon de la Violencia en las Escuelas. Competencias para el Diagnostico e Intervencion.</t>
  </si>
  <si>
    <t>Diplomado en Prevencion de la Violencia en las Escuelas. Competencias de Diagnostico e Intervencion.</t>
  </si>
  <si>
    <t>Profra. Rosa de Guadalupe Garcia Valdez</t>
  </si>
  <si>
    <t>Profra. Piedad Magdalena Felix Rosas</t>
  </si>
  <si>
    <t>Docente de la ENSH Navojoa</t>
  </si>
  <si>
    <t>Profra. Iris Caridad Gonzales Ayala</t>
  </si>
  <si>
    <t>Docente de la ENSH Obregon</t>
  </si>
  <si>
    <t>Profra. Consuelo Irene Ochoa Ibarra</t>
  </si>
  <si>
    <t>Mtra. Blanca Julia Silva Ballesteros</t>
  </si>
  <si>
    <t>Coordinación de Oficina de Planeacion Academica</t>
  </si>
  <si>
    <t>Seguimiento del diplomado de matematicas</t>
  </si>
  <si>
    <t>Entrega de materiales del diplomado de la RIEB modulo IV</t>
  </si>
  <si>
    <t>Entrega de materiales de la RIEB del modulo IV</t>
  </si>
  <si>
    <t>Entrega de materiales de la RIEB modulo IV</t>
  </si>
  <si>
    <t>Entrega de material de la RIEB modulo IV</t>
  </si>
  <si>
    <t>Jesus Antonio Osuna Mendivil</t>
  </si>
  <si>
    <t>Maestro de matematicas de secundaria</t>
  </si>
  <si>
    <t>Coordinador Gral. De Formacion Continua</t>
  </si>
  <si>
    <t>Irma Barrios Garcia</t>
  </si>
  <si>
    <t>Coordinadora de cursos estatales</t>
  </si>
  <si>
    <t>Coordinador Academica de formacion continua</t>
  </si>
  <si>
    <t>Noe Palomares Ramirez</t>
  </si>
  <si>
    <t>Coordinador de centro de maestros</t>
  </si>
  <si>
    <t>Coordinador de gestion de formacion continua</t>
  </si>
  <si>
    <t>JESUS POSADA CASTILLO</t>
  </si>
  <si>
    <t xml:space="preserve"> ABR/2011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</si>
</sst>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A]dddd\,\ dd&quot; de &quot;mmmm&quot; de &quot;yyyy"/>
    <numFmt numFmtId="181" formatCode="[$-80A]hh:mm:ss\ AM/PM"/>
    <numFmt numFmtId="182" formatCode="&quot;$&quot;#,##0.00"/>
    <numFmt numFmtId="183" formatCode="dd/mm/yy;@"/>
  </numFmts>
  <fonts count="5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49" fontId="12" fillId="33" borderId="0" xfId="0" applyNumberFormat="1" applyFont="1" applyFill="1" applyAlignment="1">
      <alignment horizontal="center"/>
    </xf>
    <xf numFmtId="0" fontId="0" fillId="34" borderId="1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11" xfId="0" applyNumberFormat="1" applyBorder="1" applyAlignment="1">
      <alignment horizontal="right" wrapText="1"/>
    </xf>
    <xf numFmtId="0" fontId="0" fillId="34" borderId="11" xfId="0" applyFill="1" applyBorder="1" applyAlignment="1">
      <alignment horizontal="left" wrapText="1"/>
    </xf>
    <xf numFmtId="0" fontId="0" fillId="34" borderId="11" xfId="0" applyFill="1" applyBorder="1" applyAlignment="1">
      <alignment wrapText="1"/>
    </xf>
    <xf numFmtId="4" fontId="0" fillId="34" borderId="11" xfId="0" applyNumberFormat="1" applyFill="1" applyBorder="1" applyAlignment="1">
      <alignment horizontal="right" wrapText="1"/>
    </xf>
    <xf numFmtId="0" fontId="3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wrapText="1"/>
    </xf>
    <xf numFmtId="0" fontId="49" fillId="34" borderId="11" xfId="0" applyFont="1" applyFill="1" applyBorder="1" applyAlignment="1">
      <alignment wrapText="1"/>
    </xf>
    <xf numFmtId="4" fontId="49" fillId="34" borderId="11" xfId="0" applyNumberFormat="1" applyFont="1" applyFill="1" applyBorder="1" applyAlignment="1">
      <alignment horizontal="right" wrapText="1"/>
    </xf>
    <xf numFmtId="0" fontId="49" fillId="34" borderId="11" xfId="0" applyFont="1" applyFill="1" applyBorder="1" applyAlignment="1">
      <alignment horizontal="right" wrapText="1"/>
    </xf>
    <xf numFmtId="0" fontId="49" fillId="34" borderId="12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0" borderId="12" xfId="0" applyBorder="1" applyAlignment="1">
      <alignment wrapText="1"/>
    </xf>
    <xf numFmtId="4" fontId="1" fillId="0" borderId="11" xfId="0" applyNumberFormat="1" applyFont="1" applyBorder="1" applyAlignment="1">
      <alignment/>
    </xf>
    <xf numFmtId="0" fontId="3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3352800</xdr:colOff>
      <xdr:row>0</xdr:row>
      <xdr:rowOff>257175</xdr:rowOff>
    </xdr:from>
    <xdr:to>
      <xdr:col>5</xdr:col>
      <xdr:colOff>0</xdr:colOff>
      <xdr:row>2</xdr:row>
      <xdr:rowOff>333375</xdr:rowOff>
    </xdr:to>
    <xdr:pic>
      <xdr:nvPicPr>
        <xdr:cNvPr id="1" name="2 Imagen" descr="C:\Users\maribel\Downloads\LOGO_IFOD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2571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8.7109375" style="19" customWidth="1"/>
    <col min="2" max="2" width="44.140625" style="1" customWidth="1"/>
    <col min="3" max="3" width="43.00390625" style="1" customWidth="1"/>
    <col min="4" max="4" width="62.00390625" style="8" customWidth="1"/>
    <col min="5" max="5" width="13.7109375" style="1" customWidth="1"/>
    <col min="6" max="16384" width="11.421875" style="1" customWidth="1"/>
  </cols>
  <sheetData>
    <row r="1" ht="22.5" customHeight="1"/>
    <row r="2" spans="1:5" ht="30" customHeight="1">
      <c r="A2" s="39" t="s">
        <v>7</v>
      </c>
      <c r="B2" s="39"/>
      <c r="C2" s="39"/>
      <c r="D2" s="39"/>
      <c r="E2" s="13"/>
    </row>
    <row r="3" ht="36" customHeight="1"/>
    <row r="4" spans="1:5" s="5" customFormat="1" ht="25.5">
      <c r="A4" s="38" t="s">
        <v>5</v>
      </c>
      <c r="B4" s="38"/>
      <c r="C4" s="38"/>
      <c r="D4" s="38"/>
      <c r="E4" s="38"/>
    </row>
    <row r="5" spans="1:5" s="7" customFormat="1" ht="26.25">
      <c r="A5" s="20"/>
      <c r="B5" s="6"/>
      <c r="C5" s="6"/>
      <c r="D5" s="9"/>
      <c r="E5" s="6"/>
    </row>
    <row r="6" spans="1:5" s="5" customFormat="1" ht="25.5">
      <c r="A6" s="21"/>
      <c r="D6" s="16" t="s">
        <v>4</v>
      </c>
      <c r="E6" s="17" t="s">
        <v>120</v>
      </c>
    </row>
    <row r="7" spans="1:5" s="2" customFormat="1" ht="19.5" thickBot="1">
      <c r="A7" s="22"/>
      <c r="D7" s="10"/>
      <c r="E7" s="4"/>
    </row>
    <row r="8" spans="1:5" s="3" customFormat="1" ht="18">
      <c r="A8" s="14" t="s">
        <v>6</v>
      </c>
      <c r="B8" s="14" t="s">
        <v>0</v>
      </c>
      <c r="C8" s="14" t="s">
        <v>1</v>
      </c>
      <c r="D8" s="15" t="s">
        <v>2</v>
      </c>
      <c r="E8" s="14" t="s">
        <v>3</v>
      </c>
    </row>
    <row r="9" spans="1:5" s="2" customFormat="1" ht="26.25">
      <c r="A9" s="29">
        <v>267</v>
      </c>
      <c r="B9" s="30" t="s">
        <v>16</v>
      </c>
      <c r="C9" s="31" t="s">
        <v>30</v>
      </c>
      <c r="D9" s="34" t="s">
        <v>17</v>
      </c>
      <c r="E9" s="32">
        <v>1750</v>
      </c>
    </row>
    <row r="10" spans="1:5" s="2" customFormat="1" ht="30" customHeight="1">
      <c r="A10" s="29">
        <v>268</v>
      </c>
      <c r="B10" s="30" t="s">
        <v>20</v>
      </c>
      <c r="C10" s="31" t="s">
        <v>19</v>
      </c>
      <c r="D10" s="34" t="s">
        <v>18</v>
      </c>
      <c r="E10" s="32">
        <v>3000</v>
      </c>
    </row>
    <row r="11" spans="1:5" s="2" customFormat="1" ht="26.25">
      <c r="A11" s="29">
        <v>269</v>
      </c>
      <c r="B11" s="30" t="s">
        <v>23</v>
      </c>
      <c r="C11" s="31" t="s">
        <v>22</v>
      </c>
      <c r="D11" s="34" t="s">
        <v>21</v>
      </c>
      <c r="E11" s="32">
        <v>2500</v>
      </c>
    </row>
    <row r="12" spans="1:5" s="2" customFormat="1" ht="26.25">
      <c r="A12" s="29">
        <v>270</v>
      </c>
      <c r="B12" s="30" t="s">
        <v>25</v>
      </c>
      <c r="C12" s="31" t="s">
        <v>24</v>
      </c>
      <c r="D12" s="34" t="s">
        <v>21</v>
      </c>
      <c r="E12" s="32">
        <v>1250</v>
      </c>
    </row>
    <row r="13" spans="1:5" s="2" customFormat="1" ht="26.25">
      <c r="A13" s="29">
        <v>271</v>
      </c>
      <c r="B13" s="30" t="s">
        <v>26</v>
      </c>
      <c r="C13" s="31" t="s">
        <v>27</v>
      </c>
      <c r="D13" s="34" t="s">
        <v>21</v>
      </c>
      <c r="E13" s="32">
        <v>2000</v>
      </c>
    </row>
    <row r="14" spans="1:5" s="2" customFormat="1" ht="26.25">
      <c r="A14" s="29">
        <v>272</v>
      </c>
      <c r="B14" s="30" t="s">
        <v>29</v>
      </c>
      <c r="C14" s="31" t="s">
        <v>31</v>
      </c>
      <c r="D14" s="34" t="s">
        <v>28</v>
      </c>
      <c r="E14" s="32">
        <v>2000</v>
      </c>
    </row>
    <row r="15" spans="1:5" s="2" customFormat="1" ht="26.25">
      <c r="A15" s="29">
        <v>273</v>
      </c>
      <c r="B15" s="30" t="s">
        <v>33</v>
      </c>
      <c r="C15" s="31" t="s">
        <v>13</v>
      </c>
      <c r="D15" s="34" t="s">
        <v>32</v>
      </c>
      <c r="E15" s="32">
        <v>3909</v>
      </c>
    </row>
    <row r="16" spans="1:5" s="2" customFormat="1" ht="39">
      <c r="A16" s="29">
        <v>274</v>
      </c>
      <c r="B16" s="30" t="s">
        <v>35</v>
      </c>
      <c r="C16" s="31" t="s">
        <v>36</v>
      </c>
      <c r="D16" s="34" t="s">
        <v>34</v>
      </c>
      <c r="E16" s="32">
        <v>2446</v>
      </c>
    </row>
    <row r="17" spans="1:5" s="2" customFormat="1" ht="26.25">
      <c r="A17" s="29">
        <v>275</v>
      </c>
      <c r="B17" s="30" t="s">
        <v>38</v>
      </c>
      <c r="C17" s="31" t="s">
        <v>36</v>
      </c>
      <c r="D17" s="34" t="s">
        <v>37</v>
      </c>
      <c r="E17" s="32">
        <v>1250</v>
      </c>
    </row>
    <row r="18" spans="1:5" s="2" customFormat="1" ht="39">
      <c r="A18" s="29">
        <v>276</v>
      </c>
      <c r="B18" s="30" t="s">
        <v>40</v>
      </c>
      <c r="C18" s="31" t="s">
        <v>41</v>
      </c>
      <c r="D18" s="34" t="s">
        <v>39</v>
      </c>
      <c r="E18" s="32">
        <v>1250</v>
      </c>
    </row>
    <row r="19" spans="1:5" s="2" customFormat="1" ht="39">
      <c r="A19" s="29">
        <v>277</v>
      </c>
      <c r="B19" s="30" t="s">
        <v>42</v>
      </c>
      <c r="C19" s="31" t="s">
        <v>43</v>
      </c>
      <c r="D19" s="34" t="s">
        <v>39</v>
      </c>
      <c r="E19" s="33">
        <v>750</v>
      </c>
    </row>
    <row r="20" spans="1:5" s="2" customFormat="1" ht="39">
      <c r="A20" s="29">
        <v>278</v>
      </c>
      <c r="B20" s="30" t="s">
        <v>47</v>
      </c>
      <c r="C20" s="31" t="s">
        <v>48</v>
      </c>
      <c r="D20" s="34" t="s">
        <v>39</v>
      </c>
      <c r="E20" s="32">
        <v>1500</v>
      </c>
    </row>
    <row r="21" spans="1:5" s="2" customFormat="1" ht="26.25">
      <c r="A21" s="29">
        <v>278</v>
      </c>
      <c r="B21" s="30" t="s">
        <v>49</v>
      </c>
      <c r="C21" s="31" t="s">
        <v>50</v>
      </c>
      <c r="D21" s="34" t="s">
        <v>44</v>
      </c>
      <c r="E21" s="32">
        <v>4716</v>
      </c>
    </row>
    <row r="22" spans="1:5" s="2" customFormat="1" ht="26.25">
      <c r="A22" s="29">
        <v>279</v>
      </c>
      <c r="B22" s="30" t="s">
        <v>51</v>
      </c>
      <c r="C22" s="31" t="s">
        <v>9</v>
      </c>
      <c r="D22" s="34" t="s">
        <v>45</v>
      </c>
      <c r="E22" s="32">
        <v>2500</v>
      </c>
    </row>
    <row r="23" spans="1:5" s="2" customFormat="1" ht="26.25">
      <c r="A23" s="29">
        <v>280</v>
      </c>
      <c r="B23" s="30" t="s">
        <v>52</v>
      </c>
      <c r="C23" s="31" t="s">
        <v>53</v>
      </c>
      <c r="D23" s="34" t="s">
        <v>46</v>
      </c>
      <c r="E23" s="32">
        <v>2000</v>
      </c>
    </row>
    <row r="24" spans="1:5" s="2" customFormat="1" ht="26.25">
      <c r="A24" s="29">
        <v>281</v>
      </c>
      <c r="B24" s="30" t="s">
        <v>57</v>
      </c>
      <c r="C24" s="31" t="s">
        <v>15</v>
      </c>
      <c r="D24" s="34" t="s">
        <v>54</v>
      </c>
      <c r="E24" s="32">
        <v>1500</v>
      </c>
    </row>
    <row r="25" spans="1:5" s="2" customFormat="1" ht="18">
      <c r="A25" s="29">
        <v>282</v>
      </c>
      <c r="B25" s="30" t="s">
        <v>58</v>
      </c>
      <c r="C25" s="31" t="s">
        <v>8</v>
      </c>
      <c r="D25" s="34" t="s">
        <v>55</v>
      </c>
      <c r="E25" s="32">
        <v>1000</v>
      </c>
    </row>
    <row r="26" spans="1:5" s="2" customFormat="1" ht="45" customHeight="1">
      <c r="A26" s="29">
        <v>283</v>
      </c>
      <c r="B26" s="30" t="s">
        <v>59</v>
      </c>
      <c r="C26" s="31" t="s">
        <v>60</v>
      </c>
      <c r="D26" s="34" t="s">
        <v>56</v>
      </c>
      <c r="E26" s="32">
        <v>1750</v>
      </c>
    </row>
    <row r="27" spans="1:5" s="2" customFormat="1" ht="26.25">
      <c r="A27" s="29">
        <v>286</v>
      </c>
      <c r="B27" s="30" t="s">
        <v>64</v>
      </c>
      <c r="C27" s="31" t="s">
        <v>65</v>
      </c>
      <c r="D27" s="34" t="s">
        <v>61</v>
      </c>
      <c r="E27" s="32">
        <v>1000</v>
      </c>
    </row>
    <row r="28" spans="1:5" s="2" customFormat="1" ht="26.25">
      <c r="A28" s="29" t="s">
        <v>66</v>
      </c>
      <c r="B28" s="30" t="s">
        <v>33</v>
      </c>
      <c r="C28" s="31" t="s">
        <v>13</v>
      </c>
      <c r="D28" s="34" t="s">
        <v>62</v>
      </c>
      <c r="E28" s="33">
        <v>750</v>
      </c>
    </row>
    <row r="29" spans="1:5" s="2" customFormat="1" ht="26.25">
      <c r="A29" s="29">
        <v>287</v>
      </c>
      <c r="B29" s="30" t="s">
        <v>29</v>
      </c>
      <c r="C29" s="31" t="s">
        <v>14</v>
      </c>
      <c r="D29" s="34" t="s">
        <v>63</v>
      </c>
      <c r="E29" s="33">
        <v>750</v>
      </c>
    </row>
    <row r="30" spans="1:5" s="2" customFormat="1" ht="26.25">
      <c r="A30" s="29">
        <v>288</v>
      </c>
      <c r="B30" s="30" t="s">
        <v>72</v>
      </c>
      <c r="C30" s="31" t="s">
        <v>73</v>
      </c>
      <c r="D30" s="34" t="s">
        <v>67</v>
      </c>
      <c r="E30" s="32">
        <v>1750</v>
      </c>
    </row>
    <row r="31" spans="1:5" s="2" customFormat="1" ht="26.25">
      <c r="A31" s="29">
        <v>289</v>
      </c>
      <c r="B31" s="30" t="s">
        <v>33</v>
      </c>
      <c r="C31" s="31" t="s">
        <v>13</v>
      </c>
      <c r="D31" s="34" t="s">
        <v>68</v>
      </c>
      <c r="E31" s="32">
        <v>4150</v>
      </c>
    </row>
    <row r="32" spans="1:5" s="2" customFormat="1" ht="32.25" customHeight="1">
      <c r="A32" s="29">
        <v>290</v>
      </c>
      <c r="B32" s="30" t="s">
        <v>29</v>
      </c>
      <c r="C32" s="31" t="s">
        <v>14</v>
      </c>
      <c r="D32" s="34" t="s">
        <v>69</v>
      </c>
      <c r="E32" s="32">
        <v>2750</v>
      </c>
    </row>
    <row r="33" spans="1:5" s="2" customFormat="1" ht="30" customHeight="1">
      <c r="A33" s="29">
        <v>291</v>
      </c>
      <c r="B33" s="30" t="s">
        <v>74</v>
      </c>
      <c r="C33" s="31" t="s">
        <v>75</v>
      </c>
      <c r="D33" s="34" t="s">
        <v>70</v>
      </c>
      <c r="E33" s="32">
        <v>2500</v>
      </c>
    </row>
    <row r="34" spans="1:5" s="2" customFormat="1" ht="18">
      <c r="A34" s="29">
        <v>292</v>
      </c>
      <c r="B34" s="30" t="s">
        <v>76</v>
      </c>
      <c r="C34" s="31" t="s">
        <v>77</v>
      </c>
      <c r="D34" s="34" t="s">
        <v>70</v>
      </c>
      <c r="E34" s="32">
        <v>2000</v>
      </c>
    </row>
    <row r="35" spans="1:5" s="2" customFormat="1" ht="18">
      <c r="A35" s="29">
        <v>293</v>
      </c>
      <c r="B35" s="30" t="s">
        <v>78</v>
      </c>
      <c r="C35" s="31" t="s">
        <v>79</v>
      </c>
      <c r="D35" s="34" t="s">
        <v>70</v>
      </c>
      <c r="E35" s="32">
        <v>1800</v>
      </c>
    </row>
    <row r="36" spans="1:5" s="2" customFormat="1" ht="18">
      <c r="A36" s="29">
        <v>294</v>
      </c>
      <c r="B36" s="30" t="s">
        <v>80</v>
      </c>
      <c r="C36" s="31" t="s">
        <v>81</v>
      </c>
      <c r="D36" s="34" t="s">
        <v>70</v>
      </c>
      <c r="E36" s="32">
        <v>2700</v>
      </c>
    </row>
    <row r="37" spans="1:5" s="2" customFormat="1" ht="18">
      <c r="A37" s="29">
        <v>295</v>
      </c>
      <c r="B37" s="30" t="s">
        <v>82</v>
      </c>
      <c r="C37" s="31" t="s">
        <v>83</v>
      </c>
      <c r="D37" s="34" t="s">
        <v>70</v>
      </c>
      <c r="E37" s="32">
        <v>3000</v>
      </c>
    </row>
    <row r="38" spans="1:5" s="2" customFormat="1" ht="38.25" customHeight="1">
      <c r="A38" s="29">
        <v>296</v>
      </c>
      <c r="B38" s="30" t="s">
        <v>84</v>
      </c>
      <c r="C38" s="31" t="s">
        <v>85</v>
      </c>
      <c r="D38" s="34" t="s">
        <v>71</v>
      </c>
      <c r="E38" s="32">
        <v>1250</v>
      </c>
    </row>
    <row r="39" spans="1:5" s="2" customFormat="1" ht="26.25">
      <c r="A39" s="29">
        <v>302</v>
      </c>
      <c r="B39" s="30" t="s">
        <v>119</v>
      </c>
      <c r="C39" s="31" t="s">
        <v>89</v>
      </c>
      <c r="D39" s="34" t="s">
        <v>86</v>
      </c>
      <c r="E39" s="32">
        <v>2000</v>
      </c>
    </row>
    <row r="40" spans="1:5" s="2" customFormat="1" ht="39">
      <c r="A40" s="29">
        <v>303</v>
      </c>
      <c r="B40" s="30" t="s">
        <v>90</v>
      </c>
      <c r="C40" s="31" t="s">
        <v>91</v>
      </c>
      <c r="D40" s="34" t="s">
        <v>87</v>
      </c>
      <c r="E40" s="32">
        <v>4894</v>
      </c>
    </row>
    <row r="41" spans="1:5" s="2" customFormat="1" ht="31.5" customHeight="1">
      <c r="A41" s="29">
        <v>304</v>
      </c>
      <c r="B41" s="30" t="s">
        <v>35</v>
      </c>
      <c r="C41" s="31" t="s">
        <v>36</v>
      </c>
      <c r="D41" s="34" t="s">
        <v>88</v>
      </c>
      <c r="E41" s="32">
        <v>2000</v>
      </c>
    </row>
    <row r="42" spans="1:5" s="2" customFormat="1" ht="26.25">
      <c r="A42" s="29">
        <v>305</v>
      </c>
      <c r="B42" s="30" t="s">
        <v>38</v>
      </c>
      <c r="C42" s="31" t="s">
        <v>36</v>
      </c>
      <c r="D42" s="34" t="s">
        <v>88</v>
      </c>
      <c r="E42" s="32">
        <v>3166</v>
      </c>
    </row>
    <row r="43" spans="1:5" s="2" customFormat="1" ht="26.25">
      <c r="A43" s="29">
        <v>311</v>
      </c>
      <c r="B43" s="30" t="s">
        <v>93</v>
      </c>
      <c r="C43" s="31" t="s">
        <v>8</v>
      </c>
      <c r="D43" s="34" t="s">
        <v>92</v>
      </c>
      <c r="E43" s="32">
        <v>3250</v>
      </c>
    </row>
    <row r="44" spans="1:5" s="2" customFormat="1" ht="18">
      <c r="A44" s="29">
        <v>313</v>
      </c>
      <c r="B44" s="24" t="s">
        <v>110</v>
      </c>
      <c r="C44" s="25" t="s">
        <v>111</v>
      </c>
      <c r="D44" s="35" t="s">
        <v>105</v>
      </c>
      <c r="E44" s="26">
        <v>2000</v>
      </c>
    </row>
    <row r="45" spans="1:5" s="2" customFormat="1" ht="18">
      <c r="A45" s="29">
        <v>314</v>
      </c>
      <c r="B45" s="24" t="s">
        <v>82</v>
      </c>
      <c r="C45" s="25" t="s">
        <v>112</v>
      </c>
      <c r="D45" s="35" t="s">
        <v>106</v>
      </c>
      <c r="E45" s="26">
        <v>2483</v>
      </c>
    </row>
    <row r="46" spans="1:5" s="2" customFormat="1" ht="18">
      <c r="A46" s="29">
        <v>315</v>
      </c>
      <c r="B46" s="24" t="s">
        <v>113</v>
      </c>
      <c r="C46" s="25" t="s">
        <v>11</v>
      </c>
      <c r="D46" s="35" t="s">
        <v>107</v>
      </c>
      <c r="E46" s="26">
        <v>4094</v>
      </c>
    </row>
    <row r="47" spans="1:5" s="2" customFormat="1" ht="29.25" customHeight="1">
      <c r="A47" s="29">
        <v>316</v>
      </c>
      <c r="B47" s="24" t="s">
        <v>12</v>
      </c>
      <c r="C47" s="25" t="s">
        <v>114</v>
      </c>
      <c r="D47" s="35" t="s">
        <v>108</v>
      </c>
      <c r="E47" s="26">
        <v>2750</v>
      </c>
    </row>
    <row r="48" spans="1:5" s="2" customFormat="1" ht="18">
      <c r="A48" s="29">
        <v>317</v>
      </c>
      <c r="B48" s="24" t="s">
        <v>76</v>
      </c>
      <c r="C48" s="25" t="s">
        <v>115</v>
      </c>
      <c r="D48" s="35" t="s">
        <v>108</v>
      </c>
      <c r="E48" s="26">
        <v>4284</v>
      </c>
    </row>
    <row r="49" spans="1:5" s="2" customFormat="1" ht="18">
      <c r="A49" s="27">
        <v>318</v>
      </c>
      <c r="B49" s="28" t="s">
        <v>116</v>
      </c>
      <c r="C49" s="18" t="s">
        <v>117</v>
      </c>
      <c r="D49" s="35" t="s">
        <v>108</v>
      </c>
      <c r="E49" s="26">
        <v>4259</v>
      </c>
    </row>
    <row r="50" spans="1:5" s="2" customFormat="1" ht="26.25" customHeight="1">
      <c r="A50" s="27">
        <v>319</v>
      </c>
      <c r="B50" s="28" t="s">
        <v>78</v>
      </c>
      <c r="C50" s="18" t="s">
        <v>118</v>
      </c>
      <c r="D50" s="35" t="s">
        <v>109</v>
      </c>
      <c r="E50" s="26">
        <v>2700</v>
      </c>
    </row>
    <row r="51" spans="1:5" ht="25.5">
      <c r="A51" s="27">
        <v>320</v>
      </c>
      <c r="B51" s="28" t="s">
        <v>97</v>
      </c>
      <c r="C51" s="18" t="s">
        <v>8</v>
      </c>
      <c r="D51" s="36" t="s">
        <v>92</v>
      </c>
      <c r="E51" s="23">
        <v>3250</v>
      </c>
    </row>
    <row r="52" spans="1:5" ht="25.5">
      <c r="A52" s="27">
        <v>321</v>
      </c>
      <c r="B52" s="28" t="s">
        <v>98</v>
      </c>
      <c r="C52" s="18" t="s">
        <v>99</v>
      </c>
      <c r="D52" s="36" t="s">
        <v>94</v>
      </c>
      <c r="E52" s="23">
        <v>3250</v>
      </c>
    </row>
    <row r="53" spans="1:5" ht="25.5">
      <c r="A53" s="27">
        <v>322</v>
      </c>
      <c r="B53" s="28" t="s">
        <v>100</v>
      </c>
      <c r="C53" s="18" t="s">
        <v>101</v>
      </c>
      <c r="D53" s="36" t="s">
        <v>94</v>
      </c>
      <c r="E53" s="23">
        <v>3250</v>
      </c>
    </row>
    <row r="54" spans="1:5" ht="25.5">
      <c r="A54" s="27">
        <v>323</v>
      </c>
      <c r="B54" s="28" t="s">
        <v>102</v>
      </c>
      <c r="C54" s="18" t="s">
        <v>65</v>
      </c>
      <c r="D54" s="36" t="s">
        <v>95</v>
      </c>
      <c r="E54" s="23">
        <v>2500</v>
      </c>
    </row>
    <row r="55" spans="1:5" ht="25.5">
      <c r="A55" s="27">
        <v>324</v>
      </c>
      <c r="B55" s="28" t="s">
        <v>103</v>
      </c>
      <c r="C55" s="18" t="s">
        <v>104</v>
      </c>
      <c r="D55" s="36" t="s">
        <v>94</v>
      </c>
      <c r="E55" s="23">
        <v>5212</v>
      </c>
    </row>
    <row r="56" spans="1:5" ht="25.5">
      <c r="A56" s="27">
        <v>325</v>
      </c>
      <c r="B56" s="28" t="s">
        <v>16</v>
      </c>
      <c r="C56" s="18" t="s">
        <v>10</v>
      </c>
      <c r="D56" s="36" t="s">
        <v>96</v>
      </c>
      <c r="E56" s="23">
        <v>4250</v>
      </c>
    </row>
    <row r="57" spans="2:5" ht="15">
      <c r="B57" s="12"/>
      <c r="C57" s="12"/>
      <c r="D57" s="11"/>
      <c r="E57" s="37">
        <f>SUM(E9:E56)</f>
        <v>121063</v>
      </c>
    </row>
    <row r="84" ht="15">
      <c r="D84" s="11"/>
    </row>
  </sheetData>
  <sheetProtection/>
  <mergeCells count="2">
    <mergeCell ref="A4:E4"/>
    <mergeCell ref="A2:D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.</cp:lastModifiedBy>
  <cp:lastPrinted>2009-09-18T16:23:55Z</cp:lastPrinted>
  <dcterms:created xsi:type="dcterms:W3CDTF">2008-03-04T15:58:17Z</dcterms:created>
  <dcterms:modified xsi:type="dcterms:W3CDTF">2011-07-15T21:21:52Z</dcterms:modified>
  <cp:category/>
  <cp:version/>
  <cp:contentType/>
  <cp:contentStatus/>
</cp:coreProperties>
</file>