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5360" windowHeight="8715" activeTab="0"/>
  </bookViews>
  <sheets>
    <sheet name="Viáticos" sheetId="1" r:id="rId1"/>
    <sheet name="Hoja1" sheetId="2" r:id="rId2"/>
  </sheets>
  <definedNames>
    <definedName name="_xlnm.Print_Area" localSheetId="0">'Viáticos'!$B$1:$E$87</definedName>
    <definedName name="_xlnm.Print_Titles" localSheetId="0">'Viáticos'!$1:$8</definedName>
  </definedNames>
  <calcPr fullCalcOnLoad="1"/>
</workbook>
</file>

<file path=xl/sharedStrings.xml><?xml version="1.0" encoding="utf-8"?>
<sst xmlns="http://schemas.openxmlformats.org/spreadsheetml/2006/main" count="220" uniqueCount="170">
  <si>
    <t>Nombre</t>
  </si>
  <si>
    <t>Puesto</t>
  </si>
  <si>
    <t>Motivo de la comisión</t>
  </si>
  <si>
    <t>Importe</t>
  </si>
  <si>
    <t>Mes :</t>
  </si>
  <si>
    <t xml:space="preserve">Viáticos </t>
  </si>
  <si>
    <t># Of.</t>
  </si>
  <si>
    <t>Instituto de Formación Docente del Estado de Sonora</t>
  </si>
  <si>
    <t>Docente de la ENEE</t>
  </si>
  <si>
    <t>Coordinador de Oficina de Analisis, Desarrollo y Capacitacion de Proyectos</t>
  </si>
  <si>
    <t>Coordinador de Area de Sistemas</t>
  </si>
  <si>
    <t>Coordinador General de Investigación, Desarrollo y Posgrado</t>
  </si>
  <si>
    <t>Coordinadora General de Formacion Inicial</t>
  </si>
  <si>
    <t>TITULAR DEL ORGANO DE CONTROL Y DESARROLLO ADMINISTRATIVO DEL IFODES</t>
  </si>
  <si>
    <t>Apoyo al Evento del modulo IV de la RIEB.</t>
  </si>
  <si>
    <t>AUDITORIA INTEGRAL A RECURSOS HUMANOS, FINACIERO Y MATERIALES A UPN-SUBSEDE PUERTO PEÑASCO. E INSTALACIÓN DE BUZON</t>
  </si>
  <si>
    <t>AUDITORIA INTEGRAL A RECURSOS HUMANOS, FINACIERO Y MATERIALES A UPN-SUBSEDE PUERTO PEÑASCO. E INSTALACIÓN DE BUZON.</t>
  </si>
  <si>
    <t>Participacion en los trabajos para la Reforma Curricular de la Educacíon Normal, con el proposito de fortalecer el Plan de estudios de la Lic. en Educacion Preescolar.</t>
  </si>
  <si>
    <t>Reunion con RTICES, para analisis de reestructuracion y replica a las UA del sitio de oficial del IFODES con un enfoque orientado al usuario, asi como, planeacion de cursos enfocados al desarrollo de competencias digitales en docentes y personal de gestion.</t>
  </si>
  <si>
    <t>ASISTENCIA AL 4TO MODULO DE LA RIEB</t>
  </si>
  <si>
    <t>Auditoria Académica en la UPN Navojoa y promocion de programas de posgrados.</t>
  </si>
  <si>
    <t>Auditoria academica en la UPN Navojoa y promocion de Programas de Posgrados.</t>
  </si>
  <si>
    <t>Auditoria academica y promocion de Programas de Posgrados.</t>
  </si>
  <si>
    <t>Auditoria academica en UPN Navojoa y promocion de Programas de Posgrados.</t>
  </si>
  <si>
    <t>Supervisión de aulas para la aplicación de examen ceneval en la ENEE y CREN</t>
  </si>
  <si>
    <t>Entrega de Acervo cultural para Escuelas Normales en el ENEE, CREN y ENRPEC</t>
  </si>
  <si>
    <t>Inventario fisico correspondiente a la actualizacion 2011.</t>
  </si>
  <si>
    <t>ASISTENCIA A ESPECIALIZACION EN LA ENSEÑANZA Y APRENDIZAJE DE INGLES COMO LENGUA EXTRANJERA</t>
  </si>
  <si>
    <t>Seguimiento de querella de auto siniestrado en Cd. Obregón y seguimiento de robo ante MP en Navojoa.</t>
  </si>
  <si>
    <t>Seguimiento de querella de auto siniestrado en Cd. Obregon y seguimiento de robo ante MP en Navojoa.</t>
  </si>
  <si>
    <t>ENTREGA DE MATERIAL DEL ULTIMO MODULO DE LA RIEB</t>
  </si>
  <si>
    <t>ENTREGA DE MATERIAL DE ULTIMO MODULO DE LA RIEB</t>
  </si>
  <si>
    <t>ENTREGA DE MATERIALES DEL ULTIMO MODULO DE FORMACION CONTINUA</t>
  </si>
  <si>
    <t>Participacion como evaluadora en la Réplica del PEFEN 2011-2012</t>
  </si>
  <si>
    <t>Actualizacion de activo fijo fijo de las Escuelas UPN y CDM Guaymas, CDM SIRM y CDM Benito Juarez.</t>
  </si>
  <si>
    <t>Asistencia a Graduacion y cambios de Directivos en UPN</t>
  </si>
  <si>
    <t>Asistencia a graduación de UPN subsede San Luis Río Colorado y cambio de directivos.</t>
  </si>
  <si>
    <t>Entregar gratificación por jubilación del profesor Octavio Fco. Mendvil Castro en la CD. de Navojoa Sonora</t>
  </si>
  <si>
    <t>Fabian Gustavo Gonzzali Urias</t>
  </si>
  <si>
    <t>Hiram Eduardo Burrola Araque</t>
  </si>
  <si>
    <t>AUDITOR DEL ORGANO DE CONTROL Y DESARROLLO DE IFODES</t>
  </si>
  <si>
    <t>Braulia Dolores Frisby Duran</t>
  </si>
  <si>
    <t>Mtra. Micaela Velazquez Nieblas</t>
  </si>
  <si>
    <t>Docente del CREN</t>
  </si>
  <si>
    <t>Federico Ortega Enriquez</t>
  </si>
  <si>
    <t>COORDINACION DE OF. DE DISE&amp;#1103; VISUAL, CAPACITACION Y VINCULACION</t>
  </si>
  <si>
    <t>Luis Ariel Padilla Rodriguez</t>
  </si>
  <si>
    <t>ALFREDO OCHOA MEDINA</t>
  </si>
  <si>
    <t>AUXILIAR DE FORMACION CONTINUA</t>
  </si>
  <si>
    <t>Profr. Ramon Rene Alcaraz Felix</t>
  </si>
  <si>
    <t>Secretario General Académico</t>
  </si>
  <si>
    <t>Mtro. Jesus Enrique Mungarro Matus</t>
  </si>
  <si>
    <t>Lic. Laura Elena Taddei Cabrero</t>
  </si>
  <si>
    <t>Coordinadora de Servicios Escolares</t>
  </si>
  <si>
    <t>Lic. Criseida Aganza Torres</t>
  </si>
  <si>
    <t>Responsable de Titulacion de la Coordinacion de Servicios Escolares</t>
  </si>
  <si>
    <t>LORENIA PATRICIA GERARDO MUÑOZ</t>
  </si>
  <si>
    <t>COORDINADORA DE ÁREA DE SEGUIMIENTO Y EVALUACIÓN</t>
  </si>
  <si>
    <t>Ernesto Melendez Revilla</t>
  </si>
  <si>
    <t>CHOFER</t>
  </si>
  <si>
    <t>Lorena Lugo Moreno</t>
  </si>
  <si>
    <t>Coordinador de Area de Inventarios</t>
  </si>
  <si>
    <t>MIGUEL GOMEZ DAVIS</t>
  </si>
  <si>
    <t>ANALISTA TECNICA DE INVENTARIOS</t>
  </si>
  <si>
    <t>Jesus Enrique Valles Ibarra</t>
  </si>
  <si>
    <t>Coordinador Academico De Formacion Continua</t>
  </si>
  <si>
    <t>Lic. Jesus Enrique Medecigo Vite</t>
  </si>
  <si>
    <t>Asesor Juridico</t>
  </si>
  <si>
    <t>SERGIO RUSSO ESQUER</t>
  </si>
  <si>
    <t>COORDINADOR DE AREA JURÍDICA</t>
  </si>
  <si>
    <t>MISAEL GARCIA LEY</t>
  </si>
  <si>
    <t>COORDINADOR GENERAL DE FORMACION CONTINUA</t>
  </si>
  <si>
    <t>JOSE MARIA RAGGIO CARTAGENA</t>
  </si>
  <si>
    <t>*</t>
  </si>
  <si>
    <t>DAGOBERTO URREA C.</t>
  </si>
  <si>
    <t>PACHECO CORDOVA RAMON ARNOLDO</t>
  </si>
  <si>
    <t>JOSE JESUS ESTEBAN SALAZAR BARRERA</t>
  </si>
  <si>
    <t>COORDINADOR DE GESTION DE FORMACION CONTINUA</t>
  </si>
  <si>
    <t>PROFRA. ETELBINA MENDOZA MEDINA</t>
  </si>
  <si>
    <t>ANALISTA TECNICO DE INVENTARIOS</t>
  </si>
  <si>
    <t>C.P Luis Carlos Jimenez Tapia</t>
  </si>
  <si>
    <t>Auxiliar Administrativo de Inventarios</t>
  </si>
  <si>
    <t>JESUS ERNESTO COTAQUE MURRIETA</t>
  </si>
  <si>
    <t>Profra. Angelica Maria Payan Garcia</t>
  </si>
  <si>
    <t>Directora General</t>
  </si>
  <si>
    <t>Profra. Leticia Medina Figueroa</t>
  </si>
  <si>
    <t>JORGE RICARDO GONZALEZ BARRETO</t>
  </si>
  <si>
    <t>COORDINADOR TECNICO</t>
  </si>
  <si>
    <t>JESÚS RAMÓN POSADA CASTILLO</t>
  </si>
  <si>
    <t>COORDINADOR DE AREA DE RECURSOS MATERIALES</t>
  </si>
  <si>
    <t>ENRIQUE VALLES IBARRA</t>
  </si>
  <si>
    <t>COORDINADOR ACADEMICO DE FORMACION CONTINUA</t>
  </si>
  <si>
    <t>MARIA TERESA SILVA ENCINAS</t>
  </si>
  <si>
    <t>COORDINADORA DE CURSOS ESTATALES</t>
  </si>
  <si>
    <t>NOE PALOMARES R.</t>
  </si>
  <si>
    <t>COORDINADOR DE CENTRO DE MAESTROS</t>
  </si>
  <si>
    <t>FRANCISCO ALBERTO MONTIJO V.</t>
  </si>
  <si>
    <t>COORDINADOR DE CM. S.L.R.C.</t>
  </si>
  <si>
    <t>ESPIRIDION BUSTAMANTE</t>
  </si>
  <si>
    <t>COORDINADOR ACADEMICO DE CM HUEPAC</t>
  </si>
  <si>
    <t>IRMA BARRIOS GARCIA</t>
  </si>
  <si>
    <t>ENCARGADA DE PREVIOLEM</t>
  </si>
  <si>
    <t>GERMAN VEGA ROBLES</t>
  </si>
  <si>
    <t>COORDINADOR DE OFICINA DE RECURSOS MATERIALES</t>
  </si>
  <si>
    <t>JESUS OSUNA M.</t>
  </si>
  <si>
    <t>MAESTRO DE MATEMATICAS EN SECUNDARIA</t>
  </si>
  <si>
    <t>ARIEL PADILLA R.</t>
  </si>
  <si>
    <t>COORDINACION DE AREA DE SISTEMAS DE INFORMACION</t>
  </si>
  <si>
    <t>Lic. Norma Cecilia Soto Salmon</t>
  </si>
  <si>
    <t>Coordinadora de Area</t>
  </si>
  <si>
    <t>PROFRA. GABRIELA DOLORES BRENA CARRILLO</t>
  </si>
  <si>
    <t>SUBDIRECTORA ACADEMICA</t>
  </si>
  <si>
    <t>PROFRA. MARÍA ESTHER MARRUFO RAYGOZA</t>
  </si>
  <si>
    <t>DIRECTORA</t>
  </si>
  <si>
    <t>Mtra. Gloria Trinidad Parra Berredez</t>
  </si>
  <si>
    <t>MIGUEL GOMEZ TREJO</t>
  </si>
  <si>
    <t>Jefe de Oficina de Servicios Generales</t>
  </si>
  <si>
    <t>Supervisión de Avance de obra en la Escuela Normal superior Hermosillo subsede Obregón y Supervisión de avance de construcción de biblioteca en el CREEN Navojoa .</t>
  </si>
  <si>
    <t>ASISTENCIA A REUNION NACIONAL Y TALLER DE CURSO BASICO.</t>
  </si>
  <si>
    <t>TALLER DE CURSO BASICO</t>
  </si>
  <si>
    <t>TALLER CURSO BASICO</t>
  </si>
  <si>
    <t>CURSO PROPEDEUTICOS DE TELESECUNDARIA</t>
  </si>
  <si>
    <t>CURSOS PROPEDEUTICOS DE TELESECUNDARIA</t>
  </si>
  <si>
    <t>Capacitación para la aplicación del examen de Ceneval en la ENEE, ENSH Navojoa</t>
  </si>
  <si>
    <t>Segunda Reunión para fortalecer el plan de estudios de la licenciatura en Educación Preescolar y primera reunión Nacional del grupo Reflexivo IV.</t>
  </si>
  <si>
    <t>primera reunión Nacional del grupo Reflexivo IV.</t>
  </si>
  <si>
    <t>Primera reunión Nacional del grupo Reflexivo IV.</t>
  </si>
  <si>
    <t>Capacitación para la aplicación del examen Ceneval en la ENEE, ENSH Navojoa.</t>
  </si>
  <si>
    <t>Atender asunto de robos en CDM San Luis Río Colorado.</t>
  </si>
  <si>
    <t>Diplomado en Prevencion de la Violencia en Escuelas Competencias para el Diagnostico e Intervencion.</t>
  </si>
  <si>
    <t>sdjaflkajsdflkj</t>
  </si>
  <si>
    <t>Diplomado en Prevencion de la Violencia en Escuelas para el Diagnostico e Intervencion.</t>
  </si>
  <si>
    <t>Profra. Rosa de Guadalupe Garcia Valdez</t>
  </si>
  <si>
    <t>Profra. Piedad Magdalena Felix Rosas</t>
  </si>
  <si>
    <t>Docente de la ENSH Navojoa</t>
  </si>
  <si>
    <t>Profra. Iris Caridad Gonzales Ayala</t>
  </si>
  <si>
    <t>Docente de la ENSH Obregon</t>
  </si>
  <si>
    <t>Patricia Eugenia</t>
  </si>
  <si>
    <t>askdjflaj</t>
  </si>
  <si>
    <t>Profra. Nora Leticia Morales Zamorano</t>
  </si>
  <si>
    <t>Evaluación del programa integral de tutorías del CREN, ENSH Navojoa y El Quinto</t>
  </si>
  <si>
    <t>Asistencia a la graduacion de la Maestría en Educacion Campo Formación Docente en la ENSH Navojoa y graduación de la MECFD en la ENSH Obregón.</t>
  </si>
  <si>
    <t>Asistencia a la graduación de la Maestría en Educación, LE, LIE en la UPN Navojoa y graduación de la Lic. en Educación Primaria, Lic. en Educación Bilingüe y Lic. en Educación Preescolar en el CREN.</t>
  </si>
  <si>
    <t>MARIA JESUS ENCINAS RIOS</t>
  </si>
  <si>
    <t>COORDINADORA DE &amp;#65533;REA DE DESARROLLO ACAD&amp;#65533;MICO</t>
  </si>
  <si>
    <t>Profr. Humberto Figueroa Lopez</t>
  </si>
  <si>
    <t>Coordinador de Fortalecimiento Institucional</t>
  </si>
  <si>
    <t>Secretario General Acad&amp;#65533;mico</t>
  </si>
  <si>
    <t>Asistencia a graduacion de las licenciaturas: LE y LIE en la UPN Huatabampo.</t>
  </si>
  <si>
    <t>Revision de propuestas Diplomados Enseñanza de las Artes en la ENSHO y Educación Inicial en la UPN y asistencia a la graduacion de la LE y MECFD en la UPN subsede Obregón.</t>
  </si>
  <si>
    <t>Mtro. Abel Encinas Muñoz</t>
  </si>
  <si>
    <t>Coordinador de Area Academica</t>
  </si>
  <si>
    <t>Aplicación del EXANI II de CENEVAL a aspirantes de nuevo ingreso a escuelas normales</t>
  </si>
  <si>
    <t>COORDINADORA DE &amp;#65533;REA DE SEGUIMIENTO Y EVALUACI&amp;#65533;N</t>
  </si>
  <si>
    <t>Atender asunto de robos en CDM San Luis Rio Colorado.</t>
  </si>
  <si>
    <t>509-1</t>
  </si>
  <si>
    <t>ASISTENCIA A GRADUACION DE LA ESCUELA EL QUINTO EN REPRESENTACION DE LA MAESTRA ANGELICA MARIA PAYAN GARCIA</t>
  </si>
  <si>
    <t>JOSE ALFREDO ARVIZU MU&amp;#1103;Z</t>
  </si>
  <si>
    <t>SECRETARIO GENERAL ADMINISTRATIVO</t>
  </si>
  <si>
    <t>Aplicación del EXANI II a los aspirantes de nuevo ingreso a las Escuelas Normales.</t>
  </si>
  <si>
    <t xml:space="preserve"> JUN/2011</t>
  </si>
  <si>
    <t>Secretario General Academico</t>
  </si>
  <si>
    <t>MABEL SANCHEZ CASTRO</t>
  </si>
  <si>
    <t>CESAR DARIO NEVAREZ GARCIA</t>
  </si>
  <si>
    <t>ANALISTA TECNICA</t>
  </si>
  <si>
    <t>Asistencia a la Graduación de MECFD y de la LE en la UPN subsede Caborca.</t>
  </si>
  <si>
    <t>APLICACION DEL EXANI II, A LOS ASPIRANTES DE NUEVO INGRESO A LAS ESCUELAS NORMALES</t>
  </si>
  <si>
    <t>Atender asunto de robo en la UPN Navojoa.</t>
  </si>
  <si>
    <t>Atender dos querellas en CDM de SLRC y recoger quejas y sugerencias del Buzón del mismo CDM.</t>
  </si>
  <si>
    <t>Traslado del Lic. Enrique Medécigo al CDM de SLRC para atenderc dos querellas y recoger del buzón las quejas y sugerencias del mismo CDM.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</si>
</sst>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A]dddd\,\ dd&quot; de &quot;mmmm&quot; de &quot;yyyy"/>
    <numFmt numFmtId="181" formatCode="[$-80A]hh:mm:ss\ AM/PM"/>
    <numFmt numFmtId="182" formatCode="&quot;$&quot;#,##0.00"/>
    <numFmt numFmtId="183" formatCode="dd/mm/yy;@"/>
  </numFmts>
  <fonts count="5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49" fontId="12" fillId="33" borderId="0" xfId="0" applyNumberFormat="1" applyFont="1" applyFill="1" applyAlignment="1">
      <alignment horizontal="center"/>
    </xf>
    <xf numFmtId="0" fontId="0" fillId="34" borderId="1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1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wrapText="1"/>
    </xf>
    <xf numFmtId="0" fontId="0" fillId="34" borderId="11" xfId="0" applyFill="1" applyBorder="1" applyAlignment="1">
      <alignment wrapText="1"/>
    </xf>
    <xf numFmtId="4" fontId="0" fillId="34" borderId="11" xfId="0" applyNumberFormat="1" applyFill="1" applyBorder="1" applyAlignment="1">
      <alignment horizontal="right" wrapText="1"/>
    </xf>
    <xf numFmtId="0" fontId="0" fillId="34" borderId="11" xfId="0" applyFill="1" applyBorder="1" applyAlignment="1">
      <alignment horizontal="right" wrapText="1"/>
    </xf>
    <xf numFmtId="44" fontId="0" fillId="34" borderId="11" xfId="50" applyFont="1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34" borderId="11" xfId="0" applyFont="1" applyFill="1" applyBorder="1" applyAlignment="1">
      <alignment horizontal="left" wrapText="1"/>
    </xf>
    <xf numFmtId="4" fontId="0" fillId="34" borderId="11" xfId="0" applyNumberFormat="1" applyFont="1" applyFill="1" applyBorder="1" applyAlignment="1">
      <alignment horizontal="right" wrapText="1"/>
    </xf>
    <xf numFmtId="0" fontId="50" fillId="34" borderId="0" xfId="0" applyFont="1" applyFill="1" applyBorder="1" applyAlignment="1" applyProtection="1">
      <alignment horizontal="center" wrapText="1"/>
      <protection locked="0"/>
    </xf>
    <xf numFmtId="0" fontId="50" fillId="34" borderId="0" xfId="0" applyFont="1" applyFill="1" applyBorder="1" applyAlignment="1">
      <alignment wrapText="1"/>
    </xf>
    <xf numFmtId="0" fontId="50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>
      <alignment wrapText="1"/>
    </xf>
    <xf numFmtId="0" fontId="50" fillId="0" borderId="0" xfId="0" applyFont="1" applyBorder="1" applyAlignment="1" applyProtection="1">
      <alignment horizontal="center" wrapText="1"/>
      <protection locked="0"/>
    </xf>
    <xf numFmtId="0" fontId="50" fillId="0" borderId="0" xfId="0" applyFont="1" applyBorder="1" applyAlignment="1">
      <alignment wrapText="1"/>
    </xf>
    <xf numFmtId="44" fontId="0" fillId="0" borderId="0" xfId="5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wrapText="1"/>
    </xf>
    <xf numFmtId="44" fontId="0" fillId="0" borderId="0" xfId="50" applyFont="1" applyBorder="1" applyAlignment="1">
      <alignment/>
    </xf>
    <xf numFmtId="0" fontId="3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3352800</xdr:colOff>
      <xdr:row>0</xdr:row>
      <xdr:rowOff>257175</xdr:rowOff>
    </xdr:from>
    <xdr:to>
      <xdr:col>5</xdr:col>
      <xdr:colOff>0</xdr:colOff>
      <xdr:row>2</xdr:row>
      <xdr:rowOff>333375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2571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7"/>
  <sheetViews>
    <sheetView tabSelected="1" zoomScalePageLayoutView="0" workbookViewId="0" topLeftCell="A1">
      <selection activeCell="A81" sqref="A81"/>
    </sheetView>
  </sheetViews>
  <sheetFormatPr defaultColWidth="11.421875" defaultRowHeight="12.75"/>
  <cols>
    <col min="1" max="1" width="8.7109375" style="19" customWidth="1"/>
    <col min="2" max="2" width="44.140625" style="1" customWidth="1"/>
    <col min="3" max="3" width="43.00390625" style="1" customWidth="1"/>
    <col min="4" max="4" width="62.00390625" style="8" customWidth="1"/>
    <col min="5" max="5" width="13.7109375" style="1" customWidth="1"/>
    <col min="6" max="16384" width="11.421875" style="1" customWidth="1"/>
  </cols>
  <sheetData>
    <row r="1" ht="22.5" customHeight="1"/>
    <row r="2" spans="1:5" ht="30" customHeight="1">
      <c r="A2" s="46" t="s">
        <v>7</v>
      </c>
      <c r="B2" s="46"/>
      <c r="C2" s="46"/>
      <c r="D2" s="46"/>
      <c r="E2" s="13"/>
    </row>
    <row r="3" ht="36" customHeight="1"/>
    <row r="4" spans="1:5" s="5" customFormat="1" ht="25.5">
      <c r="A4" s="45" t="s">
        <v>5</v>
      </c>
      <c r="B4" s="45"/>
      <c r="C4" s="45"/>
      <c r="D4" s="45"/>
      <c r="E4" s="45"/>
    </row>
    <row r="5" spans="1:5" s="7" customFormat="1" ht="26.25">
      <c r="A5" s="20"/>
      <c r="B5" s="6"/>
      <c r="C5" s="6"/>
      <c r="D5" s="9"/>
      <c r="E5" s="6"/>
    </row>
    <row r="6" spans="1:5" s="5" customFormat="1" ht="25.5">
      <c r="A6" s="21"/>
      <c r="D6" s="16" t="s">
        <v>4</v>
      </c>
      <c r="E6" s="17" t="s">
        <v>160</v>
      </c>
    </row>
    <row r="7" spans="1:5" s="2" customFormat="1" ht="19.5" thickBot="1">
      <c r="A7" s="22"/>
      <c r="D7" s="10"/>
      <c r="E7" s="4"/>
    </row>
    <row r="8" spans="1:5" s="3" customFormat="1" ht="18">
      <c r="A8" s="14" t="s">
        <v>6</v>
      </c>
      <c r="B8" s="14" t="s">
        <v>0</v>
      </c>
      <c r="C8" s="14" t="s">
        <v>1</v>
      </c>
      <c r="D8" s="15" t="s">
        <v>2</v>
      </c>
      <c r="E8" s="14" t="s">
        <v>3</v>
      </c>
    </row>
    <row r="9" spans="1:5" s="2" customFormat="1" ht="26.25">
      <c r="A9" s="23">
        <v>443</v>
      </c>
      <c r="B9" s="24" t="s">
        <v>38</v>
      </c>
      <c r="C9" s="25" t="s">
        <v>9</v>
      </c>
      <c r="D9" s="25" t="s">
        <v>14</v>
      </c>
      <c r="E9" s="26">
        <v>2000</v>
      </c>
    </row>
    <row r="10" spans="1:5" s="2" customFormat="1" ht="30" customHeight="1">
      <c r="A10" s="23">
        <v>444</v>
      </c>
      <c r="B10" s="24" t="s">
        <v>39</v>
      </c>
      <c r="C10" s="25" t="s">
        <v>40</v>
      </c>
      <c r="D10" s="25" t="s">
        <v>15</v>
      </c>
      <c r="E10" s="26">
        <v>5339</v>
      </c>
    </row>
    <row r="11" spans="1:5" s="2" customFormat="1" ht="39">
      <c r="A11" s="23">
        <v>445</v>
      </c>
      <c r="B11" s="24" t="s">
        <v>41</v>
      </c>
      <c r="C11" s="25" t="s">
        <v>13</v>
      </c>
      <c r="D11" s="25" t="s">
        <v>16</v>
      </c>
      <c r="E11" s="26">
        <v>5250</v>
      </c>
    </row>
    <row r="12" spans="1:5" s="2" customFormat="1" ht="39">
      <c r="A12" s="23">
        <v>446</v>
      </c>
      <c r="B12" s="24" t="s">
        <v>42</v>
      </c>
      <c r="C12" s="25" t="s">
        <v>43</v>
      </c>
      <c r="D12" s="25" t="s">
        <v>17</v>
      </c>
      <c r="E12" s="26">
        <v>1750</v>
      </c>
    </row>
    <row r="13" spans="1:5" s="2" customFormat="1" ht="51.75">
      <c r="A13" s="23">
        <v>447</v>
      </c>
      <c r="B13" s="24" t="s">
        <v>38</v>
      </c>
      <c r="C13" s="25" t="s">
        <v>9</v>
      </c>
      <c r="D13" s="25" t="s">
        <v>18</v>
      </c>
      <c r="E13" s="26">
        <v>2000</v>
      </c>
    </row>
    <row r="14" spans="1:5" s="2" customFormat="1" ht="51.75">
      <c r="A14" s="23">
        <v>448</v>
      </c>
      <c r="B14" s="24" t="s">
        <v>44</v>
      </c>
      <c r="C14" s="25" t="s">
        <v>45</v>
      </c>
      <c r="D14" s="25" t="s">
        <v>18</v>
      </c>
      <c r="E14" s="26">
        <v>2000</v>
      </c>
    </row>
    <row r="15" spans="1:5" s="2" customFormat="1" ht="51.75">
      <c r="A15" s="23">
        <v>449</v>
      </c>
      <c r="B15" s="24" t="s">
        <v>46</v>
      </c>
      <c r="C15" s="25" t="s">
        <v>10</v>
      </c>
      <c r="D15" s="25" t="s">
        <v>18</v>
      </c>
      <c r="E15" s="26">
        <v>3212</v>
      </c>
    </row>
    <row r="16" spans="1:5" s="2" customFormat="1" ht="18">
      <c r="A16" s="23">
        <v>450</v>
      </c>
      <c r="B16" s="24" t="s">
        <v>47</v>
      </c>
      <c r="C16" s="25" t="s">
        <v>48</v>
      </c>
      <c r="D16" s="25" t="s">
        <v>19</v>
      </c>
      <c r="E16" s="27">
        <v>750</v>
      </c>
    </row>
    <row r="17" spans="1:5" s="2" customFormat="1" ht="26.25">
      <c r="A17" s="23">
        <v>451</v>
      </c>
      <c r="B17" s="24" t="s">
        <v>49</v>
      </c>
      <c r="C17" s="25" t="s">
        <v>50</v>
      </c>
      <c r="D17" s="25" t="s">
        <v>20</v>
      </c>
      <c r="E17" s="26">
        <v>4736</v>
      </c>
    </row>
    <row r="18" spans="1:5" s="2" customFormat="1" ht="26.25">
      <c r="A18" s="23">
        <v>452</v>
      </c>
      <c r="B18" s="24" t="s">
        <v>51</v>
      </c>
      <c r="C18" s="25" t="s">
        <v>11</v>
      </c>
      <c r="D18" s="25" t="s">
        <v>21</v>
      </c>
      <c r="E18" s="26">
        <v>2500</v>
      </c>
    </row>
    <row r="19" spans="1:5" s="2" customFormat="1" ht="18">
      <c r="A19" s="23">
        <v>453</v>
      </c>
      <c r="B19" s="24" t="s">
        <v>52</v>
      </c>
      <c r="C19" s="25" t="s">
        <v>53</v>
      </c>
      <c r="D19" s="25" t="s">
        <v>22</v>
      </c>
      <c r="E19" s="26">
        <v>2000</v>
      </c>
    </row>
    <row r="20" spans="1:5" s="2" customFormat="1" ht="26.25">
      <c r="A20" s="23">
        <v>454</v>
      </c>
      <c r="B20" s="24" t="s">
        <v>54</v>
      </c>
      <c r="C20" s="25" t="s">
        <v>55</v>
      </c>
      <c r="D20" s="25" t="s">
        <v>23</v>
      </c>
      <c r="E20" s="26">
        <v>1250</v>
      </c>
    </row>
    <row r="21" spans="1:5" s="2" customFormat="1" ht="26.25">
      <c r="A21" s="23">
        <v>455</v>
      </c>
      <c r="B21" s="24" t="s">
        <v>56</v>
      </c>
      <c r="C21" s="25" t="s">
        <v>57</v>
      </c>
      <c r="D21" s="25" t="s">
        <v>24</v>
      </c>
      <c r="E21" s="26">
        <v>2263</v>
      </c>
    </row>
    <row r="22" spans="1:5" s="2" customFormat="1" ht="26.25">
      <c r="A22" s="23">
        <v>456</v>
      </c>
      <c r="B22" s="24" t="s">
        <v>58</v>
      </c>
      <c r="C22" s="25" t="s">
        <v>59</v>
      </c>
      <c r="D22" s="25" t="s">
        <v>25</v>
      </c>
      <c r="E22" s="26">
        <v>2536</v>
      </c>
    </row>
    <row r="23" spans="1:5" s="2" customFormat="1" ht="18">
      <c r="A23" s="23">
        <v>457</v>
      </c>
      <c r="B23" s="24" t="s">
        <v>60</v>
      </c>
      <c r="C23" s="25" t="s">
        <v>61</v>
      </c>
      <c r="D23" s="25" t="s">
        <v>26</v>
      </c>
      <c r="E23" s="26">
        <v>1250</v>
      </c>
    </row>
    <row r="24" spans="1:5" s="2" customFormat="1" ht="18">
      <c r="A24" s="23">
        <v>458</v>
      </c>
      <c r="B24" s="24" t="s">
        <v>62</v>
      </c>
      <c r="C24" s="25" t="s">
        <v>63</v>
      </c>
      <c r="D24" s="25" t="s">
        <v>26</v>
      </c>
      <c r="E24" s="26">
        <v>1397</v>
      </c>
    </row>
    <row r="25" spans="1:5" s="2" customFormat="1" ht="26.25">
      <c r="A25" s="23">
        <v>459</v>
      </c>
      <c r="B25" s="24" t="s">
        <v>64</v>
      </c>
      <c r="C25" s="25" t="s">
        <v>65</v>
      </c>
      <c r="D25" s="25" t="s">
        <v>27</v>
      </c>
      <c r="E25" s="26">
        <v>2500</v>
      </c>
    </row>
    <row r="26" spans="1:5" s="2" customFormat="1" ht="45" customHeight="1">
      <c r="A26" s="23">
        <v>460</v>
      </c>
      <c r="B26" s="24" t="s">
        <v>66</v>
      </c>
      <c r="C26" s="25" t="s">
        <v>67</v>
      </c>
      <c r="D26" s="25" t="s">
        <v>28</v>
      </c>
      <c r="E26" s="26">
        <v>2371</v>
      </c>
    </row>
    <row r="27" spans="1:5" s="2" customFormat="1" ht="26.25">
      <c r="A27" s="23">
        <v>461</v>
      </c>
      <c r="B27" s="24" t="s">
        <v>68</v>
      </c>
      <c r="C27" s="25" t="s">
        <v>69</v>
      </c>
      <c r="D27" s="25" t="s">
        <v>29</v>
      </c>
      <c r="E27" s="26">
        <v>1250</v>
      </c>
    </row>
    <row r="28" spans="1:5" s="2" customFormat="1" ht="26.25">
      <c r="A28" s="23">
        <v>462</v>
      </c>
      <c r="B28" s="24" t="s">
        <v>70</v>
      </c>
      <c r="C28" s="25" t="s">
        <v>71</v>
      </c>
      <c r="D28" s="25" t="s">
        <v>30</v>
      </c>
      <c r="E28" s="26">
        <v>3483</v>
      </c>
    </row>
    <row r="29" spans="1:5" s="2" customFormat="1" ht="18">
      <c r="A29" s="23">
        <v>463</v>
      </c>
      <c r="B29" s="24" t="s">
        <v>72</v>
      </c>
      <c r="C29" s="25" t="s">
        <v>73</v>
      </c>
      <c r="D29" s="25" t="s">
        <v>31</v>
      </c>
      <c r="E29" s="26">
        <v>2500</v>
      </c>
    </row>
    <row r="30" spans="1:5" s="2" customFormat="1" ht="18">
      <c r="A30" s="23">
        <v>464</v>
      </c>
      <c r="B30" s="24" t="s">
        <v>74</v>
      </c>
      <c r="C30" s="25" t="s">
        <v>48</v>
      </c>
      <c r="D30" s="25" t="s">
        <v>30</v>
      </c>
      <c r="E30" s="26">
        <v>2784</v>
      </c>
    </row>
    <row r="31" spans="1:5" s="2" customFormat="1" ht="26.25">
      <c r="A31" s="23">
        <v>465</v>
      </c>
      <c r="B31" s="24" t="s">
        <v>75</v>
      </c>
      <c r="C31" s="25" t="s">
        <v>59</v>
      </c>
      <c r="D31" s="25" t="s">
        <v>32</v>
      </c>
      <c r="E31" s="26">
        <v>3232</v>
      </c>
    </row>
    <row r="32" spans="1:5" s="2" customFormat="1" ht="26.25">
      <c r="A32" s="23">
        <v>466</v>
      </c>
      <c r="B32" s="24" t="s">
        <v>76</v>
      </c>
      <c r="C32" s="25" t="s">
        <v>77</v>
      </c>
      <c r="D32" s="25" t="s">
        <v>30</v>
      </c>
      <c r="E32" s="26">
        <v>2700</v>
      </c>
    </row>
    <row r="33" spans="1:5" s="2" customFormat="1" ht="32.25" customHeight="1">
      <c r="A33" s="23">
        <v>467</v>
      </c>
      <c r="B33" s="24" t="s">
        <v>78</v>
      </c>
      <c r="C33" s="25" t="s">
        <v>8</v>
      </c>
      <c r="D33" s="25" t="s">
        <v>33</v>
      </c>
      <c r="E33" s="26">
        <v>1000</v>
      </c>
    </row>
    <row r="34" spans="1:5" s="2" customFormat="1" ht="30" customHeight="1">
      <c r="A34" s="23">
        <v>469</v>
      </c>
      <c r="B34" s="24" t="s">
        <v>62</v>
      </c>
      <c r="C34" s="25" t="s">
        <v>79</v>
      </c>
      <c r="D34" s="25" t="s">
        <v>34</v>
      </c>
      <c r="E34" s="26">
        <v>2335</v>
      </c>
    </row>
    <row r="35" spans="1:5" s="2" customFormat="1" ht="26.25">
      <c r="A35" s="23">
        <v>470</v>
      </c>
      <c r="B35" s="24" t="s">
        <v>80</v>
      </c>
      <c r="C35" s="25" t="s">
        <v>81</v>
      </c>
      <c r="D35" s="25" t="s">
        <v>34</v>
      </c>
      <c r="E35" s="26">
        <v>1250</v>
      </c>
    </row>
    <row r="36" spans="1:5" s="2" customFormat="1" ht="18">
      <c r="A36" s="23">
        <v>472</v>
      </c>
      <c r="B36" s="24" t="s">
        <v>82</v>
      </c>
      <c r="C36" s="25" t="s">
        <v>59</v>
      </c>
      <c r="D36" s="25" t="s">
        <v>35</v>
      </c>
      <c r="E36" s="26">
        <v>3754</v>
      </c>
    </row>
    <row r="37" spans="1:5" s="2" customFormat="1" ht="18">
      <c r="A37" s="23">
        <v>473</v>
      </c>
      <c r="B37" s="24" t="s">
        <v>83</v>
      </c>
      <c r="C37" s="25" t="s">
        <v>84</v>
      </c>
      <c r="D37" s="25" t="s">
        <v>35</v>
      </c>
      <c r="E37" s="26">
        <v>6400</v>
      </c>
    </row>
    <row r="38" spans="1:5" s="2" customFormat="1" ht="26.25">
      <c r="A38" s="23">
        <v>474</v>
      </c>
      <c r="B38" s="24" t="s">
        <v>85</v>
      </c>
      <c r="C38" s="25" t="s">
        <v>12</v>
      </c>
      <c r="D38" s="25" t="s">
        <v>36</v>
      </c>
      <c r="E38" s="26">
        <v>3500</v>
      </c>
    </row>
    <row r="39" spans="1:5" s="2" customFormat="1" ht="38.25" customHeight="1">
      <c r="A39" s="23">
        <v>475</v>
      </c>
      <c r="B39" s="24" t="s">
        <v>86</v>
      </c>
      <c r="C39" s="25" t="s">
        <v>87</v>
      </c>
      <c r="D39" s="25" t="s">
        <v>37</v>
      </c>
      <c r="E39" s="26">
        <v>1961</v>
      </c>
    </row>
    <row r="40" spans="1:5" s="2" customFormat="1" ht="39">
      <c r="A40" s="23">
        <v>477</v>
      </c>
      <c r="B40" s="24" t="s">
        <v>88</v>
      </c>
      <c r="C40" s="25" t="s">
        <v>89</v>
      </c>
      <c r="D40" s="25" t="s">
        <v>117</v>
      </c>
      <c r="E40" s="26">
        <v>1250</v>
      </c>
    </row>
    <row r="41" spans="1:5" s="2" customFormat="1" ht="26.25">
      <c r="A41" s="23">
        <v>478</v>
      </c>
      <c r="B41" s="24" t="s">
        <v>70</v>
      </c>
      <c r="C41" s="25" t="s">
        <v>71</v>
      </c>
      <c r="D41" s="25" t="s">
        <v>118</v>
      </c>
      <c r="E41" s="26">
        <v>3000</v>
      </c>
    </row>
    <row r="42" spans="1:5" s="2" customFormat="1" ht="31.5" customHeight="1">
      <c r="A42" s="23">
        <v>479</v>
      </c>
      <c r="B42" s="24" t="s">
        <v>90</v>
      </c>
      <c r="C42" s="25" t="s">
        <v>91</v>
      </c>
      <c r="D42" s="25" t="s">
        <v>119</v>
      </c>
      <c r="E42" s="26">
        <v>1500</v>
      </c>
    </row>
    <row r="43" spans="1:5" s="2" customFormat="1" ht="18">
      <c r="A43" s="23">
        <v>480</v>
      </c>
      <c r="B43" s="24" t="s">
        <v>92</v>
      </c>
      <c r="C43" s="25" t="s">
        <v>93</v>
      </c>
      <c r="D43" s="25" t="s">
        <v>119</v>
      </c>
      <c r="E43" s="26">
        <v>1500</v>
      </c>
    </row>
    <row r="44" spans="1:5" s="2" customFormat="1" ht="18">
      <c r="A44" s="23">
        <v>481</v>
      </c>
      <c r="B44" s="24" t="s">
        <v>94</v>
      </c>
      <c r="C44" s="25" t="s">
        <v>95</v>
      </c>
      <c r="D44" s="25" t="s">
        <v>119</v>
      </c>
      <c r="E44" s="26">
        <v>1500</v>
      </c>
    </row>
    <row r="45" spans="1:5" s="2" customFormat="1" ht="18">
      <c r="A45" s="23">
        <v>482</v>
      </c>
      <c r="B45" s="24" t="s">
        <v>96</v>
      </c>
      <c r="C45" s="25" t="s">
        <v>97</v>
      </c>
      <c r="D45" s="25" t="s">
        <v>119</v>
      </c>
      <c r="E45" s="26">
        <v>1500</v>
      </c>
    </row>
    <row r="46" spans="1:5" s="2" customFormat="1" ht="18">
      <c r="A46" s="23">
        <v>483</v>
      </c>
      <c r="B46" s="24" t="s">
        <v>98</v>
      </c>
      <c r="C46" s="25" t="s">
        <v>99</v>
      </c>
      <c r="D46" s="25" t="s">
        <v>119</v>
      </c>
      <c r="E46" s="26">
        <v>1500</v>
      </c>
    </row>
    <row r="47" spans="1:5" s="2" customFormat="1" ht="18">
      <c r="A47" s="23">
        <v>484</v>
      </c>
      <c r="B47" s="24" t="s">
        <v>100</v>
      </c>
      <c r="C47" s="25" t="s">
        <v>101</v>
      </c>
      <c r="D47" s="25" t="s">
        <v>120</v>
      </c>
      <c r="E47" s="26">
        <v>1500</v>
      </c>
    </row>
    <row r="48" spans="1:5" s="2" customFormat="1" ht="29.25" customHeight="1">
      <c r="A48" s="23">
        <v>485</v>
      </c>
      <c r="B48" s="24" t="s">
        <v>102</v>
      </c>
      <c r="C48" s="25" t="s">
        <v>103</v>
      </c>
      <c r="D48" s="25" t="s">
        <v>121</v>
      </c>
      <c r="E48" s="26">
        <v>2800</v>
      </c>
    </row>
    <row r="49" spans="1:5" s="2" customFormat="1" ht="26.25">
      <c r="A49" s="23">
        <v>486</v>
      </c>
      <c r="B49" s="24" t="s">
        <v>76</v>
      </c>
      <c r="C49" s="25" t="s">
        <v>77</v>
      </c>
      <c r="D49" s="25" t="s">
        <v>122</v>
      </c>
      <c r="E49" s="26">
        <v>2500</v>
      </c>
    </row>
    <row r="50" spans="1:5" s="2" customFormat="1" ht="26.25">
      <c r="A50" s="23">
        <v>487</v>
      </c>
      <c r="B50" s="24" t="s">
        <v>104</v>
      </c>
      <c r="C50" s="25" t="s">
        <v>105</v>
      </c>
      <c r="D50" s="25" t="s">
        <v>121</v>
      </c>
      <c r="E50" s="26">
        <v>2000</v>
      </c>
    </row>
    <row r="51" spans="1:5" s="2" customFormat="1" ht="26.25" customHeight="1">
      <c r="A51" s="23">
        <v>488</v>
      </c>
      <c r="B51" s="24" t="s">
        <v>106</v>
      </c>
      <c r="C51" s="25" t="s">
        <v>107</v>
      </c>
      <c r="D51" s="25" t="s">
        <v>122</v>
      </c>
      <c r="E51" s="26">
        <v>2500</v>
      </c>
    </row>
    <row r="52" spans="1:5" s="2" customFormat="1" ht="26.25">
      <c r="A52" s="23">
        <v>489</v>
      </c>
      <c r="B52" s="24" t="s">
        <v>108</v>
      </c>
      <c r="C52" s="25" t="s">
        <v>109</v>
      </c>
      <c r="D52" s="25" t="s">
        <v>123</v>
      </c>
      <c r="E52" s="26">
        <v>1250</v>
      </c>
    </row>
    <row r="53" spans="1:5" s="2" customFormat="1" ht="39">
      <c r="A53" s="23">
        <v>490</v>
      </c>
      <c r="B53" s="24" t="s">
        <v>42</v>
      </c>
      <c r="C53" s="25" t="s">
        <v>43</v>
      </c>
      <c r="D53" s="25" t="s">
        <v>124</v>
      </c>
      <c r="E53" s="26">
        <v>1500</v>
      </c>
    </row>
    <row r="54" spans="1:5" s="2" customFormat="1" ht="26.25">
      <c r="A54" s="23">
        <v>491</v>
      </c>
      <c r="B54" s="24" t="s">
        <v>110</v>
      </c>
      <c r="C54" s="25" t="s">
        <v>111</v>
      </c>
      <c r="D54" s="25" t="s">
        <v>125</v>
      </c>
      <c r="E54" s="26">
        <v>1000</v>
      </c>
    </row>
    <row r="55" spans="1:5" s="2" customFormat="1" ht="18">
      <c r="A55" s="23">
        <v>492</v>
      </c>
      <c r="B55" s="24" t="s">
        <v>112</v>
      </c>
      <c r="C55" s="25" t="s">
        <v>113</v>
      </c>
      <c r="D55" s="25" t="s">
        <v>126</v>
      </c>
      <c r="E55" s="26">
        <v>1250</v>
      </c>
    </row>
    <row r="56" spans="1:5" s="2" customFormat="1" ht="18">
      <c r="A56" s="23">
        <v>493</v>
      </c>
      <c r="B56" s="24" t="s">
        <v>114</v>
      </c>
      <c r="C56" s="25" t="s">
        <v>43</v>
      </c>
      <c r="D56" s="25" t="s">
        <v>126</v>
      </c>
      <c r="E56" s="27">
        <v>750</v>
      </c>
    </row>
    <row r="57" spans="1:5" s="2" customFormat="1" ht="26.25">
      <c r="A57" s="23">
        <v>494</v>
      </c>
      <c r="B57" s="24" t="s">
        <v>115</v>
      </c>
      <c r="C57" s="25" t="s">
        <v>116</v>
      </c>
      <c r="D57" s="25" t="s">
        <v>127</v>
      </c>
      <c r="E57" s="26">
        <v>2470</v>
      </c>
    </row>
    <row r="58" spans="1:5" s="2" customFormat="1" ht="18">
      <c r="A58" s="23">
        <v>497</v>
      </c>
      <c r="B58" s="24" t="s">
        <v>68</v>
      </c>
      <c r="C58" s="25" t="s">
        <v>69</v>
      </c>
      <c r="D58" s="25" t="s">
        <v>128</v>
      </c>
      <c r="E58" s="26">
        <v>1250</v>
      </c>
    </row>
    <row r="59" spans="1:5" s="2" customFormat="1" ht="26.25">
      <c r="A59" s="23">
        <v>498</v>
      </c>
      <c r="B59" s="24" t="s">
        <v>132</v>
      </c>
      <c r="C59" s="25" t="s">
        <v>8</v>
      </c>
      <c r="D59" s="25" t="s">
        <v>129</v>
      </c>
      <c r="E59" s="26">
        <v>1000</v>
      </c>
    </row>
    <row r="60" spans="1:5" s="2" customFormat="1" ht="26.25">
      <c r="A60" s="23">
        <v>499</v>
      </c>
      <c r="B60" s="24" t="s">
        <v>133</v>
      </c>
      <c r="C60" s="25" t="s">
        <v>134</v>
      </c>
      <c r="D60" s="25" t="s">
        <v>129</v>
      </c>
      <c r="E60" s="26">
        <v>1946</v>
      </c>
    </row>
    <row r="61" spans="1:5" s="2" customFormat="1" ht="26.25">
      <c r="A61" s="23">
        <v>500</v>
      </c>
      <c r="B61" s="24" t="s">
        <v>135</v>
      </c>
      <c r="C61" s="25" t="s">
        <v>136</v>
      </c>
      <c r="D61" s="25" t="s">
        <v>129</v>
      </c>
      <c r="E61" s="26">
        <v>1000</v>
      </c>
    </row>
    <row r="62" spans="1:5" s="2" customFormat="1" ht="18">
      <c r="A62" s="23">
        <v>500</v>
      </c>
      <c r="B62" s="24" t="s">
        <v>137</v>
      </c>
      <c r="C62" s="25" t="s">
        <v>138</v>
      </c>
      <c r="D62" s="25" t="s">
        <v>130</v>
      </c>
      <c r="E62" s="27">
        <v>850</v>
      </c>
    </row>
    <row r="63" spans="1:5" s="2" customFormat="1" ht="26.25">
      <c r="A63" s="23">
        <v>501</v>
      </c>
      <c r="B63" s="24" t="s">
        <v>139</v>
      </c>
      <c r="C63" s="25" t="s">
        <v>8</v>
      </c>
      <c r="D63" s="25" t="s">
        <v>131</v>
      </c>
      <c r="E63" s="26">
        <v>1000</v>
      </c>
    </row>
    <row r="64" spans="1:5" s="2" customFormat="1" ht="18">
      <c r="A64" s="23">
        <v>507</v>
      </c>
      <c r="B64" s="24" t="s">
        <v>66</v>
      </c>
      <c r="C64" s="25" t="s">
        <v>67</v>
      </c>
      <c r="D64" s="29" t="s">
        <v>154</v>
      </c>
      <c r="E64" s="30">
        <v>3464</v>
      </c>
    </row>
    <row r="65" spans="1:5" s="2" customFormat="1" ht="39">
      <c r="A65" s="23">
        <v>509</v>
      </c>
      <c r="B65" s="24" t="s">
        <v>157</v>
      </c>
      <c r="C65" s="25" t="s">
        <v>158</v>
      </c>
      <c r="D65" s="29" t="s">
        <v>156</v>
      </c>
      <c r="E65" s="30">
        <v>3318.5</v>
      </c>
    </row>
    <row r="66" spans="1:5" s="2" customFormat="1" ht="26.25">
      <c r="A66" s="23" t="s">
        <v>155</v>
      </c>
      <c r="B66" s="24" t="s">
        <v>143</v>
      </c>
      <c r="C66" s="25" t="s">
        <v>144</v>
      </c>
      <c r="D66" s="25" t="s">
        <v>140</v>
      </c>
      <c r="E66" s="26">
        <v>2966</v>
      </c>
    </row>
    <row r="67" spans="1:5" s="2" customFormat="1" ht="39">
      <c r="A67" s="23">
        <v>511</v>
      </c>
      <c r="B67" s="24" t="s">
        <v>145</v>
      </c>
      <c r="C67" s="25" t="s">
        <v>146</v>
      </c>
      <c r="D67" s="25" t="s">
        <v>141</v>
      </c>
      <c r="E67" s="26">
        <v>2966</v>
      </c>
    </row>
    <row r="68" spans="1:5" s="2" customFormat="1" ht="65.25" customHeight="1">
      <c r="A68" s="23">
        <v>512</v>
      </c>
      <c r="B68" s="24" t="s">
        <v>49</v>
      </c>
      <c r="C68" s="25" t="s">
        <v>147</v>
      </c>
      <c r="D68" s="25" t="s">
        <v>142</v>
      </c>
      <c r="E68" s="26">
        <v>7716</v>
      </c>
    </row>
    <row r="69" spans="1:5" s="2" customFormat="1" ht="26.25">
      <c r="A69" s="23">
        <v>521</v>
      </c>
      <c r="B69" s="24" t="s">
        <v>150</v>
      </c>
      <c r="C69" s="25" t="s">
        <v>151</v>
      </c>
      <c r="D69" s="25" t="s">
        <v>148</v>
      </c>
      <c r="E69" s="26">
        <v>2296</v>
      </c>
    </row>
    <row r="70" spans="1:5" s="2" customFormat="1" ht="39">
      <c r="A70" s="23">
        <v>522</v>
      </c>
      <c r="B70" s="24" t="s">
        <v>145</v>
      </c>
      <c r="C70" s="25" t="s">
        <v>146</v>
      </c>
      <c r="D70" s="25" t="s">
        <v>149</v>
      </c>
      <c r="E70" s="26">
        <v>2314</v>
      </c>
    </row>
    <row r="71" spans="1:5" s="2" customFormat="1" ht="26.25">
      <c r="A71" s="23">
        <v>526</v>
      </c>
      <c r="B71" s="24" t="s">
        <v>56</v>
      </c>
      <c r="C71" s="25" t="s">
        <v>153</v>
      </c>
      <c r="D71" s="25" t="s">
        <v>152</v>
      </c>
      <c r="E71" s="26">
        <v>3366</v>
      </c>
    </row>
    <row r="72" spans="1:5" s="2" customFormat="1" ht="26.25">
      <c r="A72" s="23">
        <v>527</v>
      </c>
      <c r="B72" s="24" t="s">
        <v>108</v>
      </c>
      <c r="C72" s="25" t="s">
        <v>109</v>
      </c>
      <c r="D72" s="25" t="s">
        <v>152</v>
      </c>
      <c r="E72" s="26">
        <v>2000</v>
      </c>
    </row>
    <row r="73" spans="1:5" s="2" customFormat="1" ht="26.25">
      <c r="A73" s="23">
        <v>529</v>
      </c>
      <c r="B73" s="31" t="s">
        <v>115</v>
      </c>
      <c r="C73" s="18" t="s">
        <v>116</v>
      </c>
      <c r="D73" s="18" t="s">
        <v>159</v>
      </c>
      <c r="E73" s="32">
        <v>2616</v>
      </c>
    </row>
    <row r="74" spans="1:5" s="2" customFormat="1" ht="26.25">
      <c r="A74" s="23">
        <v>530</v>
      </c>
      <c r="B74" s="24" t="s">
        <v>49</v>
      </c>
      <c r="C74" s="25" t="s">
        <v>161</v>
      </c>
      <c r="D74" s="25" t="s">
        <v>165</v>
      </c>
      <c r="E74" s="26">
        <v>3014</v>
      </c>
    </row>
    <row r="75" spans="1:5" s="2" customFormat="1" ht="26.25">
      <c r="A75" s="23">
        <v>531</v>
      </c>
      <c r="B75" s="24" t="s">
        <v>162</v>
      </c>
      <c r="C75" s="25" t="s">
        <v>164</v>
      </c>
      <c r="D75" s="25" t="s">
        <v>166</v>
      </c>
      <c r="E75" s="26">
        <v>1250</v>
      </c>
    </row>
    <row r="76" spans="1:5" s="2" customFormat="1" ht="18">
      <c r="A76" s="23">
        <v>532</v>
      </c>
      <c r="B76" s="24" t="s">
        <v>68</v>
      </c>
      <c r="C76" s="25" t="s">
        <v>69</v>
      </c>
      <c r="D76" s="25" t="s">
        <v>167</v>
      </c>
      <c r="E76" s="26">
        <v>2166</v>
      </c>
    </row>
    <row r="77" spans="1:5" s="2" customFormat="1" ht="26.25">
      <c r="A77" s="23">
        <v>533</v>
      </c>
      <c r="B77" s="24" t="s">
        <v>66</v>
      </c>
      <c r="C77" s="25" t="s">
        <v>67</v>
      </c>
      <c r="D77" s="25" t="s">
        <v>168</v>
      </c>
      <c r="E77" s="26">
        <v>1500</v>
      </c>
    </row>
    <row r="78" spans="1:5" s="2" customFormat="1" ht="39">
      <c r="A78" s="23">
        <v>534</v>
      </c>
      <c r="B78" s="31" t="s">
        <v>163</v>
      </c>
      <c r="C78" s="18" t="s">
        <v>59</v>
      </c>
      <c r="D78" s="18" t="s">
        <v>169</v>
      </c>
      <c r="E78" s="32">
        <v>3116</v>
      </c>
    </row>
    <row r="79" spans="1:5" s="2" customFormat="1" ht="18">
      <c r="A79" s="33"/>
      <c r="B79" s="34"/>
      <c r="C79" s="35"/>
      <c r="D79" s="36"/>
      <c r="E79" s="28">
        <f>SUM(E9:E78)</f>
        <v>163637.5</v>
      </c>
    </row>
    <row r="80" spans="1:5" s="2" customFormat="1" ht="18">
      <c r="A80" s="37"/>
      <c r="B80" s="38"/>
      <c r="C80" s="38"/>
      <c r="D80" s="36"/>
      <c r="E80" s="39"/>
    </row>
    <row r="81" spans="1:5" s="2" customFormat="1" ht="18">
      <c r="A81" s="37"/>
      <c r="B81" s="40"/>
      <c r="C81" s="38"/>
      <c r="D81" s="36"/>
      <c r="E81" s="39"/>
    </row>
    <row r="82" spans="1:5" s="2" customFormat="1" ht="18">
      <c r="A82" s="37"/>
      <c r="B82" s="40"/>
      <c r="C82" s="38"/>
      <c r="D82" s="36"/>
      <c r="E82" s="39"/>
    </row>
    <row r="83" spans="1:5" s="2" customFormat="1" ht="18">
      <c r="A83" s="37"/>
      <c r="B83" s="40"/>
      <c r="C83" s="38"/>
      <c r="D83" s="36"/>
      <c r="E83" s="39"/>
    </row>
    <row r="84" spans="1:5" s="2" customFormat="1" ht="18">
      <c r="A84" s="37"/>
      <c r="B84" s="40"/>
      <c r="C84" s="41"/>
      <c r="D84" s="36"/>
      <c r="E84" s="39"/>
    </row>
    <row r="85" spans="1:5" s="2" customFormat="1" ht="18">
      <c r="A85" s="37"/>
      <c r="B85" s="40"/>
      <c r="C85" s="38"/>
      <c r="D85" s="36"/>
      <c r="E85" s="39"/>
    </row>
    <row r="86" spans="1:5" s="2" customFormat="1" ht="18">
      <c r="A86" s="37"/>
      <c r="B86" s="40"/>
      <c r="C86" s="41"/>
      <c r="D86" s="36"/>
      <c r="E86" s="39"/>
    </row>
    <row r="87" spans="1:5" s="2" customFormat="1" ht="18">
      <c r="A87" s="37"/>
      <c r="B87" s="40"/>
      <c r="C87" s="38"/>
      <c r="D87" s="36"/>
      <c r="E87" s="39"/>
    </row>
    <row r="88" spans="1:5" ht="15">
      <c r="A88" s="42"/>
      <c r="B88" s="40"/>
      <c r="C88" s="40"/>
      <c r="D88" s="43"/>
      <c r="E88" s="44"/>
    </row>
    <row r="89" spans="2:5" ht="15">
      <c r="B89" s="12"/>
      <c r="C89" s="12"/>
      <c r="D89" s="11"/>
      <c r="E89" s="12"/>
    </row>
    <row r="90" spans="2:5" ht="15">
      <c r="B90" s="12"/>
      <c r="C90" s="12"/>
      <c r="D90" s="11"/>
      <c r="E90" s="12"/>
    </row>
    <row r="91" spans="2:5" ht="15">
      <c r="B91" s="12"/>
      <c r="C91" s="12"/>
      <c r="D91" s="11"/>
      <c r="E91" s="12"/>
    </row>
    <row r="92" spans="2:5" ht="15">
      <c r="B92" s="12"/>
      <c r="C92" s="12"/>
      <c r="D92" s="11"/>
      <c r="E92" s="12"/>
    </row>
    <row r="93" spans="2:5" ht="15">
      <c r="B93" s="12"/>
      <c r="C93" s="12"/>
      <c r="D93" s="11"/>
      <c r="E93" s="12"/>
    </row>
    <row r="94" spans="2:5" ht="15">
      <c r="B94" s="12"/>
      <c r="C94" s="12"/>
      <c r="D94" s="11"/>
      <c r="E94" s="12"/>
    </row>
    <row r="95" spans="2:5" ht="15">
      <c r="B95" s="12"/>
      <c r="C95" s="12"/>
      <c r="D95" s="11"/>
      <c r="E95" s="12"/>
    </row>
    <row r="96" spans="2:5" ht="15">
      <c r="B96" s="12"/>
      <c r="C96" s="12"/>
      <c r="D96" s="11"/>
      <c r="E96" s="12"/>
    </row>
    <row r="97" spans="2:5" ht="15">
      <c r="B97" s="12"/>
      <c r="C97" s="12"/>
      <c r="D97" s="11"/>
      <c r="E97" s="12"/>
    </row>
    <row r="98" spans="2:5" ht="15">
      <c r="B98" s="12"/>
      <c r="C98" s="12"/>
      <c r="D98" s="11"/>
      <c r="E98" s="12"/>
    </row>
    <row r="99" spans="2:5" ht="15">
      <c r="B99" s="12"/>
      <c r="C99" s="12"/>
      <c r="D99" s="11"/>
      <c r="E99" s="12"/>
    </row>
    <row r="100" spans="2:5" ht="15">
      <c r="B100" s="12"/>
      <c r="C100" s="12"/>
      <c r="D100" s="11"/>
      <c r="E100" s="12"/>
    </row>
    <row r="127" ht="15">
      <c r="D127" s="11"/>
    </row>
  </sheetData>
  <sheetProtection/>
  <mergeCells count="2">
    <mergeCell ref="A4:E4"/>
    <mergeCell ref="A2:D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.</cp:lastModifiedBy>
  <cp:lastPrinted>2009-09-18T16:23:55Z</cp:lastPrinted>
  <dcterms:created xsi:type="dcterms:W3CDTF">2008-03-04T15:58:17Z</dcterms:created>
  <dcterms:modified xsi:type="dcterms:W3CDTF">2011-08-02T21:09:02Z</dcterms:modified>
  <cp:category/>
  <cp:version/>
  <cp:contentType/>
  <cp:contentStatus/>
</cp:coreProperties>
</file>