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23175" windowHeight="9420"/>
  </bookViews>
  <sheets>
    <sheet name="CONTRATOS SERVICIOS PROF. trans" sheetId="1" r:id="rId1"/>
  </sheets>
  <definedNames>
    <definedName name="_xlnm.Print_Titles" localSheetId="0">'CONTRATOS SERVICIOS PROF. trans'!$1:$6</definedName>
  </definedNames>
  <calcPr calcId="124519" fullCalcOnLoad="1"/>
</workbook>
</file>

<file path=xl/calcChain.xml><?xml version="1.0" encoding="utf-8"?>
<calcChain xmlns="http://schemas.openxmlformats.org/spreadsheetml/2006/main">
  <c r="B8" i="1"/>
  <c r="B7"/>
</calcChain>
</file>

<file path=xl/sharedStrings.xml><?xml version="1.0" encoding="utf-8"?>
<sst xmlns="http://schemas.openxmlformats.org/spreadsheetml/2006/main" count="20" uniqueCount="18">
  <si>
    <t>SERVICIOS PROFESIONALES</t>
  </si>
  <si>
    <t>INSTITUTO DE FORMACION DOCENTE DEL ESTADO DE SONORA</t>
  </si>
  <si>
    <t>Servicios</t>
  </si>
  <si>
    <t>Monto del contrato antes de iva</t>
  </si>
  <si>
    <t>Partida Presupuestal</t>
  </si>
  <si>
    <t>Nombre (proveedor)</t>
  </si>
  <si>
    <t>Fecha de Contratacion</t>
  </si>
  <si>
    <t>Plazo Contratado</t>
  </si>
  <si>
    <t>Año de Origen del Presupuesto</t>
  </si>
  <si>
    <t>Origen del Recurso</t>
  </si>
  <si>
    <t>FEDERAL</t>
  </si>
  <si>
    <t xml:space="preserve">Servicio de vigilancia consistente en dos guardias, en horario diurno y nocturno en jornadas de 12 de horas de servicio por guardia, de lunes a domingo </t>
  </si>
  <si>
    <t>C. José Romero López</t>
  </si>
  <si>
    <t>01/01/2016 AL 29/02/2016</t>
  </si>
  <si>
    <t>Contratación de cuatro operarios de limpieza, sexo femenino. Turno de 07:00 a 15:00 horas de lunes a viernes. Contratación de un operario de limpieza, sexo femenino. Turno de 08:00 a 12:00 de lunes a viernes.</t>
  </si>
  <si>
    <t>Limpieza Profesional y de Servicio LIPSSA, S.A. de C.V.,- Carlos Arnoldo Lohr Romero.</t>
  </si>
  <si>
    <t>PERIODO COMPRENDIDO : DEL 01 ENERO DEL 2016 AL 31 DE ENERO DEL 2016</t>
  </si>
  <si>
    <t>FECHA DE ACTUALIZACION: 04 DE FEBRERO  DE 2016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</si>
</sst>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6" xfId="0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44" fontId="7" fillId="0" borderId="3" xfId="2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4" fontId="7" fillId="0" borderId="2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60" zoomScaleNormal="70" workbookViewId="0">
      <selection activeCell="A3" sqref="A3:J3"/>
    </sheetView>
  </sheetViews>
  <sheetFormatPr baseColWidth="10" defaultRowHeight="15"/>
  <cols>
    <col min="1" max="1" width="52.140625" customWidth="1"/>
    <col min="2" max="2" width="16.85546875" style="3" bestFit="1" customWidth="1"/>
    <col min="3" max="3" width="11.42578125" hidden="1" customWidth="1"/>
    <col min="4" max="4" width="21" customWidth="1"/>
    <col min="5" max="5" width="0.140625" hidden="1" customWidth="1"/>
    <col min="6" max="6" width="37.42578125" customWidth="1"/>
    <col min="7" max="7" width="13" customWidth="1"/>
    <col min="8" max="8" width="14.7109375" customWidth="1"/>
    <col min="9" max="9" width="13.5703125" customWidth="1"/>
    <col min="10" max="10" width="11.7109375" customWidth="1"/>
  </cols>
  <sheetData>
    <row r="1" spans="1:10" ht="28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6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</row>
    <row r="4" spans="1:10" ht="18.75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</row>
    <row r="5" spans="1:10" ht="15.75" thickBot="1">
      <c r="A5" s="9"/>
      <c r="B5" s="9"/>
      <c r="C5" s="9"/>
      <c r="D5" s="9"/>
      <c r="I5" s="1"/>
    </row>
    <row r="6" spans="1:10" ht="75.75" customHeight="1">
      <c r="A6" s="2" t="s">
        <v>2</v>
      </c>
      <c r="B6" s="4" t="s">
        <v>3</v>
      </c>
      <c r="C6" s="5"/>
      <c r="D6" s="4" t="s">
        <v>4</v>
      </c>
      <c r="E6" s="5"/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49.5">
      <c r="A7" s="13" t="s">
        <v>11</v>
      </c>
      <c r="B7" s="14">
        <f>18800*2</f>
        <v>37600</v>
      </c>
      <c r="C7" s="10"/>
      <c r="D7" s="11">
        <v>33101</v>
      </c>
      <c r="E7" s="10"/>
      <c r="F7" s="15" t="s">
        <v>12</v>
      </c>
      <c r="G7" s="16">
        <v>42370</v>
      </c>
      <c r="H7" s="17" t="s">
        <v>13</v>
      </c>
      <c r="I7" s="11">
        <v>2016</v>
      </c>
      <c r="J7" s="12" t="s">
        <v>10</v>
      </c>
    </row>
    <row r="8" spans="1:10" ht="66">
      <c r="A8" s="18" t="s">
        <v>14</v>
      </c>
      <c r="B8" s="19">
        <f>64950</f>
        <v>64950</v>
      </c>
      <c r="C8" s="10"/>
      <c r="D8" s="11">
        <v>33101</v>
      </c>
      <c r="E8" s="10"/>
      <c r="F8" s="20" t="s">
        <v>15</v>
      </c>
      <c r="G8" s="21">
        <v>42370</v>
      </c>
      <c r="H8" s="22" t="s">
        <v>13</v>
      </c>
      <c r="I8" s="11">
        <v>2016</v>
      </c>
      <c r="J8" s="12" t="s">
        <v>10</v>
      </c>
    </row>
  </sheetData>
  <mergeCells count="8">
    <mergeCell ref="B6:C6"/>
    <mergeCell ref="D6:E6"/>
    <mergeCell ref="A1:J1"/>
    <mergeCell ref="A2:J2"/>
    <mergeCell ref="A3:J3"/>
    <mergeCell ref="A4:J4"/>
    <mergeCell ref="A5:B5"/>
    <mergeCell ref="C5:D5"/>
  </mergeCells>
  <pageMargins left="0.35433070866141736" right="0.27559055118110237" top="0.35433070866141736" bottom="0.35433070866141736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SERVICIOS PROF. trans</vt:lpstr>
      <vt:lpstr>'CONTRATOS SERVICIOS PROF. trans'!Títulos_a_imprimir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Albores</dc:creator>
  <cp:lastModifiedBy>l.armenta</cp:lastModifiedBy>
  <dcterms:created xsi:type="dcterms:W3CDTF">2015-11-24T16:54:41Z</dcterms:created>
  <dcterms:modified xsi:type="dcterms:W3CDTF">2016-02-26T19:13:19Z</dcterms:modified>
</cp:coreProperties>
</file>