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<sst xmlns="http://schemas.openxmlformats.org/spreadsheetml/2006/main" count="69" uniqueCount="51">
  <si>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35873</t>
  </si>
  <si>
    <t>TITULO</t>
  </si>
  <si>
    <t>NOMBRE CORTO</t>
  </si>
  <si>
    <t>DESCRIPCION</t>
  </si>
  <si>
    <t>Ingresos recibidos</t>
  </si>
  <si>
    <t>LGTART70FXLIIIA</t>
  </si>
  <si>
    <t>1</t>
  </si>
  <si>
    <t>2</t>
  </si>
  <si>
    <t>6</t>
  </si>
  <si>
    <t>4</t>
  </si>
  <si>
    <t>7</t>
  </si>
  <si>
    <t>12</t>
  </si>
  <si>
    <t>13</t>
  </si>
  <si>
    <t>14</t>
  </si>
  <si>
    <t>234480</t>
  </si>
  <si>
    <t>234478</t>
  </si>
  <si>
    <t>234483</t>
  </si>
  <si>
    <t>234482</t>
  </si>
  <si>
    <t>234481</t>
  </si>
  <si>
    <t>234487</t>
  </si>
  <si>
    <t>234486</t>
  </si>
  <si>
    <t>234485</t>
  </si>
  <si>
    <t>234484</t>
  </si>
  <si>
    <t>234479</t>
  </si>
  <si>
    <t>234489</t>
  </si>
  <si>
    <t>234490</t>
  </si>
  <si>
    <t>234488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</si>
  <si>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</si>
  <si>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</si>
  <si>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</si>
  <si>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</si>
  <si>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</si>
  <si>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</si>
  <si>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</si>
  <si>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</si>
  <si>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</si>
  <si>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</si>
  <si>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</si>
  <si>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</si>
  <si>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</si>
  <si>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</si>
  <si>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SUMINISTRO DE AGUA DEL ACUEDUCTO</t>
  </si>
  <si>
    <t>AGUA DE HERMOSILLO</t>
  </si>
  <si>
    <t>DIRECCION DE ADMINISTRACION Y FINANZAS</t>
  </si>
  <si>
    <t>BBVA BANCOMER</t>
  </si>
  <si>
    <t>SECRETARIA DE HACIENDA</t>
  </si>
  <si>
    <t>INGRESO FEDERAL</t>
  </si>
  <si>
    <t>4TO TRIM 2017</t>
  </si>
  <si>
    <t>IRENDIMIENTOS SOBRE INVERSION</t>
  </si>
  <si>
    <t xml:space="preserve">INTERESES GANADOS </t>
  </si>
  <si>
    <t>TRASNFERENCIA PARA GASTOS DE OPERACIÓN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</si>
</sst>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1" fontId="0" fillId="0" borderId="0" xfId="47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C2">
      <selection activeCell="F16" sqref="F16"/>
    </sheetView>
  </sheetViews>
  <sheetFormatPr defaultColWidth="9.140625" defaultRowHeight="12.75"/>
  <cols>
    <col min="1" max="1" width="16.140625" style="0" bestFit="1" customWidth="1"/>
    <col min="2" max="2" width="20.140625" style="0" bestFit="1" customWidth="1"/>
    <col min="3" max="3" width="21.28125" style="0" customWidth="1"/>
    <col min="4" max="4" width="19.00390625" style="0" customWidth="1"/>
    <col min="5" max="5" width="35.8515625" style="0" customWidth="1"/>
    <col min="6" max="6" width="31.00390625" style="0" bestFit="1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3" ht="12.7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10</v>
      </c>
      <c r="I4" t="s">
        <v>9</v>
      </c>
      <c r="J4" t="s">
        <v>6</v>
      </c>
      <c r="K4" t="s">
        <v>11</v>
      </c>
      <c r="L4" t="s">
        <v>12</v>
      </c>
      <c r="M4" t="s">
        <v>13</v>
      </c>
    </row>
    <row r="5" spans="1:13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2" ht="12.75">
      <c r="A8">
        <v>2017</v>
      </c>
      <c r="B8" t="s">
        <v>47</v>
      </c>
      <c r="C8" t="s">
        <v>41</v>
      </c>
      <c r="E8" t="s">
        <v>42</v>
      </c>
      <c r="F8" s="3">
        <f>21384876.88+6281013</f>
        <v>27665889.88</v>
      </c>
      <c r="G8" t="s">
        <v>47</v>
      </c>
      <c r="I8" s="4">
        <v>43100</v>
      </c>
      <c r="J8" t="s">
        <v>43</v>
      </c>
      <c r="K8">
        <v>2017</v>
      </c>
      <c r="L8" s="4">
        <v>43100</v>
      </c>
    </row>
    <row r="9" spans="1:12" ht="12.75">
      <c r="A9">
        <v>2017</v>
      </c>
      <c r="B9" t="s">
        <v>47</v>
      </c>
      <c r="C9" t="s">
        <v>48</v>
      </c>
      <c r="E9" t="s">
        <v>44</v>
      </c>
      <c r="F9" s="3">
        <v>570374.73</v>
      </c>
      <c r="G9" t="s">
        <v>47</v>
      </c>
      <c r="I9" s="4">
        <v>43100</v>
      </c>
      <c r="J9" t="s">
        <v>43</v>
      </c>
      <c r="K9">
        <v>2017</v>
      </c>
      <c r="L9" s="4">
        <v>43100</v>
      </c>
    </row>
    <row r="10" spans="2:12" ht="12.75">
      <c r="B10" t="s">
        <v>47</v>
      </c>
      <c r="C10" t="s">
        <v>49</v>
      </c>
      <c r="E10" t="s">
        <v>44</v>
      </c>
      <c r="F10" s="3">
        <f>2027535.66-1957752.82</f>
        <v>69782.83999999985</v>
      </c>
      <c r="G10" t="s">
        <v>47</v>
      </c>
      <c r="I10" s="4">
        <v>43100</v>
      </c>
      <c r="J10" t="s">
        <v>43</v>
      </c>
      <c r="K10">
        <v>2017</v>
      </c>
      <c r="L10" s="4">
        <v>43100</v>
      </c>
    </row>
    <row r="11" spans="2:12" ht="12.75">
      <c r="B11" t="s">
        <v>47</v>
      </c>
      <c r="C11" t="s">
        <v>50</v>
      </c>
      <c r="E11" t="s">
        <v>45</v>
      </c>
      <c r="F11" s="3">
        <v>3700000</v>
      </c>
      <c r="G11" t="s">
        <v>47</v>
      </c>
      <c r="I11" s="4">
        <v>43100</v>
      </c>
      <c r="J11" t="s">
        <v>43</v>
      </c>
      <c r="K11">
        <v>2017</v>
      </c>
      <c r="L11" s="4">
        <v>43100</v>
      </c>
    </row>
    <row r="12" spans="3:6" ht="12.75">
      <c r="C12" t="s">
        <v>46</v>
      </c>
      <c r="E12" t="s">
        <v>45</v>
      </c>
      <c r="F12" s="3">
        <v>1451.14</v>
      </c>
    </row>
    <row r="13" ht="12.75">
      <c r="F13" s="3"/>
    </row>
    <row r="14" ht="12.75">
      <c r="F14" s="3"/>
    </row>
    <row r="15" ht="12.75">
      <c r="F15" s="3"/>
    </row>
    <row r="16" ht="12.75">
      <c r="F16" s="3"/>
    </row>
    <row r="17" ht="12.75">
      <c r="F17" s="3"/>
    </row>
    <row r="18" ht="12.75">
      <c r="F18" s="3"/>
    </row>
    <row r="19" ht="12.75">
      <c r="F19" s="3"/>
    </row>
    <row r="20" ht="12.75">
      <c r="F20" s="3"/>
    </row>
    <row r="21" ht="12.75">
      <c r="F21" s="3"/>
    </row>
    <row r="22" ht="12.75">
      <c r="F22" s="3"/>
    </row>
    <row r="23" ht="12.75">
      <c r="F23" s="3"/>
    </row>
    <row r="24" ht="12.75">
      <c r="F24" s="3"/>
    </row>
    <row r="25" ht="12.75">
      <c r="F25" s="3"/>
    </row>
    <row r="26" ht="12.75">
      <c r="F26" s="3"/>
    </row>
    <row r="27" ht="12.75">
      <c r="F27" s="3"/>
    </row>
    <row r="28" ht="12.75">
      <c r="F28" s="3"/>
    </row>
    <row r="29" ht="12.75">
      <c r="F29" s="3"/>
    </row>
    <row r="30" ht="12.75">
      <c r="F30" s="3"/>
    </row>
    <row r="31" ht="12.75">
      <c r="F31" s="3"/>
    </row>
    <row r="32" ht="12.75">
      <c r="F32" s="3"/>
    </row>
    <row r="33" ht="12.75">
      <c r="F33" s="3"/>
    </row>
    <row r="34" ht="12.75">
      <c r="F34" s="3"/>
    </row>
    <row r="35" ht="12.75">
      <c r="F35" s="3"/>
    </row>
    <row r="36" ht="12.75">
      <c r="F36" s="3"/>
    </row>
    <row r="37" ht="12.75">
      <c r="F37" s="3"/>
    </row>
    <row r="38" ht="12.75">
      <c r="F38" s="3"/>
    </row>
    <row r="39" ht="12.75">
      <c r="F39" s="3"/>
    </row>
    <row r="40" ht="12.75">
      <c r="F40" s="3"/>
    </row>
    <row r="41" ht="12.75">
      <c r="F41" s="3"/>
    </row>
    <row r="42" ht="12.75">
      <c r="F42" s="3"/>
    </row>
    <row r="43" ht="12.75">
      <c r="F43" s="3"/>
    </row>
    <row r="44" ht="12.75">
      <c r="F44" s="3"/>
    </row>
  </sheetData>
  <sheetProtection/>
  <mergeCells count="1">
    <mergeCell ref="A6:M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 Vianney Zubia Sarabia</dc:creator>
  <cp:keywords/>
  <dc:description/>
  <cp:lastModifiedBy>Ramses Aaron Sanchez Miranda</cp:lastModifiedBy>
  <dcterms:created xsi:type="dcterms:W3CDTF">2017-04-03T17:26:54Z</dcterms:created>
  <dcterms:modified xsi:type="dcterms:W3CDTF">2018-04-18T21:07:46Z</dcterms:modified>
  <cp:category/>
  <cp:version/>
  <cp:contentType/>
  <cp:contentStatus/>
</cp:coreProperties>
</file>