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150" activeTab="0"/>
  </bookViews>
  <sheets>
    <sheet name="GASTOS DE VIAJE" sheetId="1" r:id="rId1"/>
  </sheets>
  <definedNames>
    <definedName name="_xlnm.Print_Area" localSheetId="0">'GASTOS DE VIAJE'!$A$1:$D$30</definedName>
  </definedNames>
  <calcPr fullCalcOnLoad="1"/>
</workbook>
</file>

<file path=xl/sharedStrings.xml><?xml version="1.0" encoding="utf-8"?>
<sst xmlns="http://schemas.openxmlformats.org/spreadsheetml/2006/main" count="69" uniqueCount="41">
  <si>
    <t>CARGO</t>
  </si>
  <si>
    <t>NOMBRE</t>
  </si>
  <si>
    <t>COSTO DE</t>
  </si>
  <si>
    <t>TRANSPORTACION</t>
  </si>
  <si>
    <t>GASTOS DE VIAJE</t>
  </si>
  <si>
    <t>17/02/2016</t>
  </si>
  <si>
    <t>Elia S. Sallard Hernández, Abraham Félix Guerra</t>
  </si>
  <si>
    <t>23/02/2016</t>
  </si>
  <si>
    <t>27/02/2016</t>
  </si>
  <si>
    <t>Rosa Amalia Flores, Cynthia Z. Orozco Atondo, José María Tapia Montiel</t>
  </si>
  <si>
    <t>29/02/2016</t>
  </si>
  <si>
    <t>Cynthia Z. Orozco Atondo, Alma Yesenia Maytorena Terán</t>
  </si>
  <si>
    <t>FECHA</t>
  </si>
  <si>
    <t>Carmen Lucia Revilla Reyes</t>
  </si>
  <si>
    <t>Directora General /Secretario Particular</t>
  </si>
  <si>
    <t>Sub.de Desarrollo Territorial U. y R.</t>
  </si>
  <si>
    <t>Directora de Admon y Finanzas/ Sub. De Administración</t>
  </si>
  <si>
    <t>Subsirector de Promoción/ Directora de Admon y Finanzas/ Director de Reservas Territoriales</t>
  </si>
  <si>
    <t>23/06/2016</t>
  </si>
  <si>
    <t>11/07/2016</t>
  </si>
  <si>
    <t>15/07/2016</t>
  </si>
  <si>
    <t>26/08/2016</t>
  </si>
  <si>
    <t>Nemecio  Martinez</t>
  </si>
  <si>
    <t>Subdirector de Costos, Seguimientos</t>
  </si>
  <si>
    <t>Titular De Organo de Control</t>
  </si>
  <si>
    <t>Rafael Pacheco Soto</t>
  </si>
  <si>
    <t>01/10/2016</t>
  </si>
  <si>
    <t>14/10/2016</t>
  </si>
  <si>
    <t>Elia S. Sallard Hernández, Abraham Félix Guerra, F.Omar Rivera Castro.</t>
  </si>
  <si>
    <t>Directora General /Secretario Particular/Coordinador de Contratos y Licitaciones</t>
  </si>
  <si>
    <t xml:space="preserve">Elia S. Sallard Hernández, Abraham Félix Guerra, Ana Cristina Salazar </t>
  </si>
  <si>
    <t>Directora General /Secretario Particular/ Dirección de Promoción</t>
  </si>
  <si>
    <t>Ana Cristina Salazar / Gabriela Potillo</t>
  </si>
  <si>
    <t>Dirección de Promoción, Coordinadora de Programas Conavi</t>
  </si>
  <si>
    <t>01/11/2016</t>
  </si>
  <si>
    <t>25/11/2016</t>
  </si>
  <si>
    <t>30/11/2016</t>
  </si>
  <si>
    <t>Cynthia Z. Orozco Atondo,</t>
  </si>
  <si>
    <t xml:space="preserve">Elia S. Sallard Hernández, </t>
  </si>
  <si>
    <t>Directora General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</si>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</sst>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top" wrapText="1"/>
    </xf>
    <xf numFmtId="14" fontId="38" fillId="0" borderId="13" xfId="0" applyNumberFormat="1" applyFont="1" applyFill="1" applyBorder="1" applyAlignment="1">
      <alignment horizontal="left" vertical="center" wrapText="1"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39" fillId="34" borderId="13" xfId="0" applyFont="1" applyFill="1" applyBorder="1" applyAlignment="1">
      <alignment vertical="top"/>
    </xf>
    <xf numFmtId="0" fontId="0" fillId="0" borderId="13" xfId="0" applyBorder="1" applyAlignment="1">
      <alignment wrapText="1"/>
    </xf>
    <xf numFmtId="43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3" fontId="0" fillId="0" borderId="0" xfId="0" applyNumberFormat="1" applyAlignment="1">
      <alignment/>
    </xf>
    <xf numFmtId="0" fontId="36" fillId="0" borderId="14" xfId="0" applyFont="1" applyBorder="1" applyAlignment="1">
      <alignment horizont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4" fontId="38" fillId="0" borderId="12" xfId="0" applyNumberFormat="1" applyFont="1" applyFill="1" applyBorder="1" applyAlignment="1">
      <alignment horizontal="left" vertical="center" wrapText="1"/>
    </xf>
    <xf numFmtId="14" fontId="39" fillId="34" borderId="13" xfId="0" applyNumberFormat="1" applyFont="1" applyFill="1" applyBorder="1" applyAlignment="1">
      <alignment vertical="top"/>
    </xf>
    <xf numFmtId="43" fontId="0" fillId="0" borderId="17" xfId="0" applyNumberFormat="1" applyBorder="1" applyAlignment="1">
      <alignment/>
    </xf>
    <xf numFmtId="0" fontId="38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6">
      <selection activeCell="C28" sqref="C28"/>
    </sheetView>
  </sheetViews>
  <sheetFormatPr defaultColWidth="11.421875" defaultRowHeight="15"/>
  <cols>
    <col min="1" max="1" width="11.7109375" style="0" customWidth="1"/>
    <col min="2" max="2" width="27.140625" style="0" customWidth="1"/>
    <col min="3" max="3" width="26.8515625" style="0" customWidth="1"/>
    <col min="4" max="4" width="19.57421875" style="0" customWidth="1"/>
  </cols>
  <sheetData>
    <row r="1" spans="1:4" ht="15.75" thickBot="1">
      <c r="A1" s="17" t="s">
        <v>4</v>
      </c>
      <c r="B1" s="17"/>
      <c r="C1" s="17"/>
      <c r="D1" s="17"/>
    </row>
    <row r="2" spans="1:4" ht="15">
      <c r="A2" s="18" t="s">
        <v>12</v>
      </c>
      <c r="B2" s="18" t="s">
        <v>1</v>
      </c>
      <c r="C2" s="18" t="s">
        <v>0</v>
      </c>
      <c r="D2" s="1" t="s">
        <v>2</v>
      </c>
    </row>
    <row r="3" spans="1:4" ht="15">
      <c r="A3" s="19"/>
      <c r="B3" s="19"/>
      <c r="C3" s="19"/>
      <c r="D3" s="2" t="s">
        <v>3</v>
      </c>
    </row>
    <row r="4" spans="1:4" s="14" customFormat="1" ht="24">
      <c r="A4" s="20">
        <v>42388</v>
      </c>
      <c r="B4" s="7" t="s">
        <v>37</v>
      </c>
      <c r="C4" s="6" t="s">
        <v>16</v>
      </c>
      <c r="D4" s="9">
        <v>3398</v>
      </c>
    </row>
    <row r="5" spans="1:4" ht="24">
      <c r="A5" s="3" t="s">
        <v>5</v>
      </c>
      <c r="B5" s="4" t="s">
        <v>6</v>
      </c>
      <c r="C5" s="3" t="s">
        <v>14</v>
      </c>
      <c r="D5" s="9">
        <v>6328</v>
      </c>
    </row>
    <row r="6" spans="1:4" ht="24">
      <c r="A6" s="5" t="s">
        <v>7</v>
      </c>
      <c r="B6" s="6" t="s">
        <v>6</v>
      </c>
      <c r="C6" s="3" t="s">
        <v>14</v>
      </c>
      <c r="D6" s="10">
        <v>14198</v>
      </c>
    </row>
    <row r="7" spans="1:4" ht="24">
      <c r="A7" s="5" t="s">
        <v>7</v>
      </c>
      <c r="B7" s="6" t="s">
        <v>6</v>
      </c>
      <c r="C7" s="3" t="s">
        <v>14</v>
      </c>
      <c r="D7" s="10">
        <v>4854</v>
      </c>
    </row>
    <row r="8" spans="1:4" ht="24">
      <c r="A8" s="5" t="s">
        <v>7</v>
      </c>
      <c r="B8" s="6" t="s">
        <v>6</v>
      </c>
      <c r="C8" s="3" t="s">
        <v>14</v>
      </c>
      <c r="D8" s="10">
        <v>18042</v>
      </c>
    </row>
    <row r="9" spans="1:4" ht="48">
      <c r="A9" s="5" t="s">
        <v>8</v>
      </c>
      <c r="B9" s="7" t="s">
        <v>9</v>
      </c>
      <c r="C9" s="6" t="s">
        <v>17</v>
      </c>
      <c r="D9" s="10">
        <v>18200</v>
      </c>
    </row>
    <row r="10" spans="1:4" s="14" customFormat="1" ht="24">
      <c r="A10" s="5" t="s">
        <v>10</v>
      </c>
      <c r="B10" s="7" t="s">
        <v>11</v>
      </c>
      <c r="C10" s="6" t="s">
        <v>16</v>
      </c>
      <c r="D10" s="13">
        <v>18150</v>
      </c>
    </row>
    <row r="11" spans="1:4" s="14" customFormat="1" ht="24">
      <c r="A11" s="8">
        <v>42454</v>
      </c>
      <c r="B11" s="6" t="s">
        <v>6</v>
      </c>
      <c r="C11" s="3" t="s">
        <v>14</v>
      </c>
      <c r="D11" s="13">
        <v>16834</v>
      </c>
    </row>
    <row r="12" spans="1:4" s="14" customFormat="1" ht="24">
      <c r="A12" s="8">
        <v>42460</v>
      </c>
      <c r="B12" s="6" t="s">
        <v>13</v>
      </c>
      <c r="C12" s="6" t="s">
        <v>15</v>
      </c>
      <c r="D12" s="13">
        <v>19975</v>
      </c>
    </row>
    <row r="13" spans="1:4" s="14" customFormat="1" ht="24">
      <c r="A13" s="8">
        <v>42466</v>
      </c>
      <c r="B13" s="6" t="s">
        <v>6</v>
      </c>
      <c r="C13" s="3" t="s">
        <v>14</v>
      </c>
      <c r="D13" s="13">
        <v>8306</v>
      </c>
    </row>
    <row r="14" spans="1:4" s="14" customFormat="1" ht="24">
      <c r="A14" s="8">
        <v>42491</v>
      </c>
      <c r="B14" s="6" t="s">
        <v>13</v>
      </c>
      <c r="C14" s="6" t="s">
        <v>15</v>
      </c>
      <c r="D14" s="13">
        <v>8284</v>
      </c>
    </row>
    <row r="15" spans="1:4" s="14" customFormat="1" ht="24">
      <c r="A15" s="8">
        <v>42491</v>
      </c>
      <c r="B15" s="6" t="s">
        <v>6</v>
      </c>
      <c r="C15" s="3" t="s">
        <v>14</v>
      </c>
      <c r="D15" s="13">
        <v>16168</v>
      </c>
    </row>
    <row r="16" spans="1:4" s="14" customFormat="1" ht="15">
      <c r="A16" s="15" t="s">
        <v>18</v>
      </c>
      <c r="B16" s="6" t="s">
        <v>22</v>
      </c>
      <c r="C16" s="15" t="s">
        <v>23</v>
      </c>
      <c r="D16" s="13">
        <v>10630</v>
      </c>
    </row>
    <row r="17" spans="1:4" s="14" customFormat="1" ht="15">
      <c r="A17" s="15" t="s">
        <v>19</v>
      </c>
      <c r="B17" s="6" t="s">
        <v>25</v>
      </c>
      <c r="C17" s="15" t="s">
        <v>24</v>
      </c>
      <c r="D17" s="13">
        <v>3628</v>
      </c>
    </row>
    <row r="18" spans="1:4" s="14" customFormat="1" ht="24">
      <c r="A18" s="15" t="s">
        <v>20</v>
      </c>
      <c r="B18" s="6" t="s">
        <v>6</v>
      </c>
      <c r="C18" s="5" t="s">
        <v>14</v>
      </c>
      <c r="D18" s="13">
        <v>22314</v>
      </c>
    </row>
    <row r="19" spans="1:4" s="14" customFormat="1" ht="24">
      <c r="A19" s="15" t="s">
        <v>21</v>
      </c>
      <c r="B19" s="6" t="s">
        <v>6</v>
      </c>
      <c r="C19" s="5" t="s">
        <v>14</v>
      </c>
      <c r="D19" s="13">
        <v>27226</v>
      </c>
    </row>
    <row r="20" spans="1:4" ht="36">
      <c r="A20" s="11" t="s">
        <v>26</v>
      </c>
      <c r="B20" s="6" t="s">
        <v>30</v>
      </c>
      <c r="C20" s="5" t="s">
        <v>31</v>
      </c>
      <c r="D20" s="10">
        <v>24159</v>
      </c>
    </row>
    <row r="21" spans="1:4" ht="15">
      <c r="A21" s="21">
        <v>42654</v>
      </c>
      <c r="B21" s="6" t="s">
        <v>38</v>
      </c>
      <c r="C21" s="5" t="s">
        <v>39</v>
      </c>
      <c r="D21" s="10">
        <v>12375</v>
      </c>
    </row>
    <row r="22" spans="1:4" ht="29.25" customHeight="1">
      <c r="A22" s="11" t="s">
        <v>27</v>
      </c>
      <c r="B22" s="6" t="s">
        <v>32</v>
      </c>
      <c r="C22" s="12" t="s">
        <v>33</v>
      </c>
      <c r="D22" s="10">
        <v>18438</v>
      </c>
    </row>
    <row r="23" spans="1:4" ht="36">
      <c r="A23" s="11" t="s">
        <v>27</v>
      </c>
      <c r="B23" s="6" t="s">
        <v>28</v>
      </c>
      <c r="C23" s="5" t="s">
        <v>29</v>
      </c>
      <c r="D23" s="10">
        <v>20568</v>
      </c>
    </row>
    <row r="24" spans="1:4" ht="36">
      <c r="A24" s="11" t="s">
        <v>34</v>
      </c>
      <c r="B24" s="6" t="s">
        <v>30</v>
      </c>
      <c r="C24" s="5" t="s">
        <v>31</v>
      </c>
      <c r="D24" s="10">
        <v>13917</v>
      </c>
    </row>
    <row r="25" spans="1:4" ht="24">
      <c r="A25" s="11" t="s">
        <v>35</v>
      </c>
      <c r="B25" s="6" t="s">
        <v>6</v>
      </c>
      <c r="C25" s="3" t="s">
        <v>14</v>
      </c>
      <c r="D25" s="10">
        <v>9744</v>
      </c>
    </row>
    <row r="26" spans="1:4" ht="24">
      <c r="A26" s="11" t="s">
        <v>36</v>
      </c>
      <c r="B26" s="6" t="s">
        <v>6</v>
      </c>
      <c r="C26" s="3" t="s">
        <v>14</v>
      </c>
      <c r="D26" s="10">
        <v>11012</v>
      </c>
    </row>
    <row r="27" ht="15">
      <c r="D27" s="16"/>
    </row>
    <row r="28" spans="3:4" ht="15.75" thickBot="1">
      <c r="C28" s="23" t="s">
        <v>40</v>
      </c>
      <c r="D28" s="22">
        <f>SUM(D4:D27)</f>
        <v>326748</v>
      </c>
    </row>
    <row r="29" ht="15.75" thickTop="1"/>
  </sheetData>
  <sheetProtection/>
  <mergeCells count="4">
    <mergeCell ref="A1:D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Lizbet Gallardo Fernández</dc:creator>
  <cp:keywords/>
  <dc:description/>
  <cp:lastModifiedBy>MARIA</cp:lastModifiedBy>
  <cp:lastPrinted>2017-02-21T23:58:31Z</cp:lastPrinted>
  <dcterms:created xsi:type="dcterms:W3CDTF">2013-02-15T20:15:12Z</dcterms:created>
  <dcterms:modified xsi:type="dcterms:W3CDTF">2017-06-29T20:51:47Z</dcterms:modified>
  <cp:category/>
  <cp:version/>
  <cp:contentType/>
  <cp:contentStatus/>
</cp:coreProperties>
</file>