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<sst xmlns="http://schemas.openxmlformats.org/spreadsheetml/2006/main" count="77" uniqueCount="62">
  <si>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</si>
  <si>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</si>
  <si>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</si>
  <si>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</si>
  <si>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</si>
  <si>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</si>
  <si>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</si>
  <si>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</si>
  <si>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</si>
  <si>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</si>
  <si>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</si>
  <si>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</si>
  <si>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</si>
  <si>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</si>
  <si>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</si>
  <si>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</si>
  <si>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</si>
  <si>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</si>
  <si>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</si>
  <si>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</si>
  <si>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</si>
  <si>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</si>
  <si>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</si>
  <si>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</si>
  <si>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</si>
  <si>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</si>
  <si>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</si>
  <si>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</si>
  <si>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</si>
  <si>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</si>
  <si>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</si>
  <si>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</si>
  <si>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</si>
  <si>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</si>
  <si>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</si>
  <si>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</si>
  <si>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</si>
  <si>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</si>
  <si>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</si>
  <si>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</si>
  <si>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</si>
  <si>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</si>
  <si>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</si>
  <si>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</si>
  <si>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</si>
  <si>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</si>
  <si>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</si>
  <si>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</si>
  <si>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</si>
  <si>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</si>
  <si>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</si>
  <si>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</si>
  <si>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</si>
  <si>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</si>
  <si>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</si>
  <si>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</si>
  <si>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</si>
  <si>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</si>
  <si>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</si>
  <si>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</si>
  <si>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</si>
  <si>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 xml:space="preserve">Avance al 28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</si>
</sst>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3" fillId="0" borderId="23" xfId="1" applyNumberFormat="1" applyFont="1" applyBorder="1" applyAlignment="1">
      <alignment horizontal="center" vertical="top"/>
    </xf>
    <xf numFmtId="9" fontId="3" fillId="0" borderId="4" xfId="1" applyFont="1" applyBorder="1" applyAlignment="1">
      <alignment horizontal="center" vertical="top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Layout" zoomScale="86" zoomScaleNormal="120" zoomScalePageLayoutView="86" workbookViewId="0">
      <selection activeCell="O30" sqref="O30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4.85546875" customWidth="1"/>
  </cols>
  <sheetData>
    <row r="1" spans="1:26" ht="16.5" customHeight="1" thickBot="1" x14ac:dyDescent="0.3">
      <c r="A1" s="90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6" t="s">
        <v>18</v>
      </c>
      <c r="M1" s="11"/>
      <c r="N1" s="11"/>
      <c r="O1" s="30" t="s">
        <v>54</v>
      </c>
      <c r="P1" s="30"/>
      <c r="Q1" s="30"/>
      <c r="R1" s="30"/>
      <c r="S1" s="11"/>
      <c r="T1" s="11"/>
      <c r="U1" s="88" t="s">
        <v>61</v>
      </c>
      <c r="V1" s="88"/>
      <c r="W1" s="88"/>
      <c r="X1" s="88"/>
      <c r="Y1" s="8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100" t="s">
        <v>29</v>
      </c>
      <c r="B3" s="93" t="s">
        <v>15</v>
      </c>
      <c r="C3" s="93" t="s">
        <v>38</v>
      </c>
      <c r="D3" s="93" t="s">
        <v>41</v>
      </c>
      <c r="E3" s="93" t="s">
        <v>44</v>
      </c>
      <c r="F3" s="100" t="s">
        <v>2</v>
      </c>
      <c r="G3" s="112" t="s">
        <v>3</v>
      </c>
      <c r="H3" s="93" t="s">
        <v>32</v>
      </c>
      <c r="I3" s="93" t="s">
        <v>34</v>
      </c>
      <c r="J3" s="112" t="s">
        <v>0</v>
      </c>
      <c r="K3" s="112" t="s">
        <v>4</v>
      </c>
      <c r="L3" s="102" t="s">
        <v>5</v>
      </c>
      <c r="M3" s="100" t="s">
        <v>6</v>
      </c>
      <c r="N3" s="101" t="s">
        <v>16</v>
      </c>
      <c r="O3" s="95" t="s">
        <v>7</v>
      </c>
      <c r="P3" s="96"/>
      <c r="Q3" s="96"/>
      <c r="R3" s="96"/>
      <c r="S3" s="97"/>
      <c r="T3" s="103" t="s">
        <v>58</v>
      </c>
      <c r="U3" s="104"/>
      <c r="V3" s="104"/>
      <c r="W3" s="105"/>
      <c r="X3" s="98" t="s">
        <v>26</v>
      </c>
      <c r="Y3" s="100" t="s">
        <v>8</v>
      </c>
    </row>
    <row r="4" spans="1:26" s="3" customFormat="1" ht="72.75" customHeight="1" x14ac:dyDescent="0.25">
      <c r="A4" s="100"/>
      <c r="B4" s="94"/>
      <c r="C4" s="94"/>
      <c r="D4" s="94"/>
      <c r="E4" s="94"/>
      <c r="F4" s="100"/>
      <c r="G4" s="112"/>
      <c r="H4" s="94"/>
      <c r="I4" s="94"/>
      <c r="J4" s="112"/>
      <c r="K4" s="112"/>
      <c r="L4" s="102"/>
      <c r="M4" s="100"/>
      <c r="N4" s="101"/>
      <c r="O4" s="76" t="s">
        <v>9</v>
      </c>
      <c r="P4" s="77" t="s">
        <v>10</v>
      </c>
      <c r="Q4" s="77" t="s">
        <v>11</v>
      </c>
      <c r="R4" s="77" t="s">
        <v>12</v>
      </c>
      <c r="S4" s="78" t="s">
        <v>13</v>
      </c>
      <c r="T4" s="79" t="s">
        <v>10</v>
      </c>
      <c r="U4" s="77" t="s">
        <v>11</v>
      </c>
      <c r="V4" s="77" t="s">
        <v>12</v>
      </c>
      <c r="W4" s="80" t="s">
        <v>13</v>
      </c>
      <c r="X4" s="99"/>
      <c r="Y4" s="93"/>
    </row>
    <row r="5" spans="1:26" s="4" customFormat="1" ht="15.75" customHeight="1" x14ac:dyDescent="0.2">
      <c r="A5" s="41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9"/>
      <c r="O5" s="52"/>
      <c r="P5" s="7"/>
      <c r="Q5" s="7"/>
      <c r="R5" s="7"/>
      <c r="S5" s="45"/>
      <c r="T5" s="52"/>
      <c r="U5" s="7"/>
      <c r="V5" s="7"/>
      <c r="W5" s="69"/>
      <c r="X5" s="63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2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60"/>
      <c r="O6" s="53"/>
      <c r="P6" s="9"/>
      <c r="Q6" s="9"/>
      <c r="R6" s="9"/>
      <c r="S6" s="46"/>
      <c r="T6" s="53"/>
      <c r="U6" s="9"/>
      <c r="V6" s="9"/>
      <c r="W6" s="70"/>
      <c r="X6" s="64"/>
      <c r="Y6" s="14"/>
    </row>
    <row r="7" spans="1:26" s="4" customFormat="1" ht="15" customHeight="1" x14ac:dyDescent="0.2">
      <c r="A7" s="18"/>
      <c r="B7" s="29"/>
      <c r="C7" s="42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60"/>
      <c r="O7" s="53"/>
      <c r="P7" s="9"/>
      <c r="Q7" s="9"/>
      <c r="R7" s="9"/>
      <c r="S7" s="46"/>
      <c r="T7" s="53"/>
      <c r="U7" s="9"/>
      <c r="V7" s="9"/>
      <c r="W7" s="70"/>
      <c r="X7" s="64"/>
      <c r="Y7" s="14"/>
      <c r="Z7" s="4" t="s">
        <v>53</v>
      </c>
    </row>
    <row r="8" spans="1:26" s="4" customFormat="1" ht="15" customHeight="1" x14ac:dyDescent="0.2">
      <c r="A8" s="18"/>
      <c r="B8" s="29"/>
      <c r="C8" s="29"/>
      <c r="D8" s="42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60"/>
      <c r="O8" s="53"/>
      <c r="P8" s="9"/>
      <c r="Q8" s="9"/>
      <c r="R8" s="9"/>
      <c r="S8" s="46"/>
      <c r="T8" s="53"/>
      <c r="U8" s="9"/>
      <c r="V8" s="9"/>
      <c r="W8" s="70"/>
      <c r="X8" s="64"/>
      <c r="Y8" s="14"/>
    </row>
    <row r="9" spans="1:26" s="4" customFormat="1" ht="15" customHeight="1" x14ac:dyDescent="0.2">
      <c r="A9" s="18"/>
      <c r="B9" s="29"/>
      <c r="C9" s="29"/>
      <c r="D9" s="29"/>
      <c r="E9" s="42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60"/>
      <c r="O9" s="53"/>
      <c r="P9" s="9"/>
      <c r="Q9" s="9"/>
      <c r="R9" s="9"/>
      <c r="S9" s="46"/>
      <c r="T9" s="53"/>
      <c r="U9" s="9"/>
      <c r="V9" s="9"/>
      <c r="W9" s="70"/>
      <c r="X9" s="64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3" t="s">
        <v>27</v>
      </c>
      <c r="G10" s="18"/>
      <c r="H10" s="18"/>
      <c r="I10" s="18"/>
      <c r="J10" s="18"/>
      <c r="K10" s="21"/>
      <c r="L10" s="23" t="s">
        <v>19</v>
      </c>
      <c r="M10" s="8"/>
      <c r="N10" s="60"/>
      <c r="O10" s="53"/>
      <c r="P10" s="9"/>
      <c r="Q10" s="9"/>
      <c r="R10" s="9"/>
      <c r="S10" s="46"/>
      <c r="T10" s="53"/>
      <c r="U10" s="9"/>
      <c r="V10" s="9"/>
      <c r="W10" s="70"/>
      <c r="X10" s="64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2" t="s">
        <v>28</v>
      </c>
      <c r="H11" s="29"/>
      <c r="I11" s="29"/>
      <c r="J11" s="18"/>
      <c r="K11" s="21"/>
      <c r="L11" s="23" t="s">
        <v>20</v>
      </c>
      <c r="M11" s="8"/>
      <c r="N11" s="60"/>
      <c r="O11" s="53"/>
      <c r="P11" s="9"/>
      <c r="Q11" s="9"/>
      <c r="R11" s="9"/>
      <c r="S11" s="46"/>
      <c r="T11" s="53"/>
      <c r="U11" s="9"/>
      <c r="V11" s="9"/>
      <c r="W11" s="70"/>
      <c r="X11" s="64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2" t="s">
        <v>31</v>
      </c>
      <c r="I12" s="29"/>
      <c r="J12" s="18"/>
      <c r="K12" s="21"/>
      <c r="L12" s="23" t="s">
        <v>30</v>
      </c>
      <c r="M12" s="8"/>
      <c r="N12" s="60"/>
      <c r="O12" s="53"/>
      <c r="P12" s="9"/>
      <c r="Q12" s="9"/>
      <c r="R12" s="9"/>
      <c r="S12" s="46"/>
      <c r="T12" s="53"/>
      <c r="U12" s="9"/>
      <c r="V12" s="9"/>
      <c r="W12" s="70"/>
      <c r="X12" s="64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2" t="s">
        <v>33</v>
      </c>
      <c r="J13" s="18"/>
      <c r="K13" s="21"/>
      <c r="L13" s="23" t="s">
        <v>35</v>
      </c>
      <c r="M13" s="8"/>
      <c r="N13" s="60"/>
      <c r="O13" s="53"/>
      <c r="P13" s="9"/>
      <c r="Q13" s="9"/>
      <c r="R13" s="9"/>
      <c r="S13" s="46"/>
      <c r="T13" s="53"/>
      <c r="U13" s="9"/>
      <c r="V13" s="9"/>
      <c r="W13" s="70"/>
      <c r="X13" s="64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3">
        <v>422</v>
      </c>
      <c r="K14" s="21"/>
      <c r="L14" s="27" t="s">
        <v>36</v>
      </c>
      <c r="M14" s="10"/>
      <c r="N14" s="47"/>
      <c r="O14" s="53"/>
      <c r="P14" s="10"/>
      <c r="Q14" s="10"/>
      <c r="R14" s="10"/>
      <c r="S14" s="47"/>
      <c r="T14" s="54"/>
      <c r="U14" s="10"/>
      <c r="V14" s="10"/>
      <c r="W14" s="71"/>
      <c r="X14" s="64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61" t="s">
        <v>21</v>
      </c>
      <c r="O15" s="55">
        <v>62</v>
      </c>
      <c r="P15" s="33">
        <v>11</v>
      </c>
      <c r="Q15" s="33">
        <v>12</v>
      </c>
      <c r="R15" s="33">
        <v>24</v>
      </c>
      <c r="S15" s="48">
        <v>15</v>
      </c>
      <c r="T15" s="55">
        <v>7</v>
      </c>
      <c r="U15" s="33"/>
      <c r="V15" s="33"/>
      <c r="W15" s="72"/>
      <c r="X15" s="65">
        <f>SUM(T15:W15)</f>
        <v>7</v>
      </c>
      <c r="Y15" s="22">
        <v>0.08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61"/>
      <c r="O16" s="56"/>
      <c r="P16" s="19"/>
      <c r="Q16" s="19"/>
      <c r="R16" s="19"/>
      <c r="S16" s="49"/>
      <c r="T16" s="56"/>
      <c r="U16" s="19"/>
      <c r="V16" s="19"/>
      <c r="W16" s="73"/>
      <c r="X16" s="66"/>
      <c r="Y16" s="22"/>
    </row>
    <row r="17" spans="1:25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61" t="s">
        <v>21</v>
      </c>
      <c r="O17" s="55">
        <v>6</v>
      </c>
      <c r="P17" s="33">
        <v>1</v>
      </c>
      <c r="Q17" s="33">
        <v>1</v>
      </c>
      <c r="R17" s="33">
        <v>2</v>
      </c>
      <c r="S17" s="48">
        <v>2</v>
      </c>
      <c r="T17" s="55" t="s">
        <v>59</v>
      </c>
      <c r="U17" s="33"/>
      <c r="V17" s="33"/>
      <c r="W17" s="72"/>
      <c r="X17" s="65">
        <f>SUM(T17:W17)</f>
        <v>0</v>
      </c>
      <c r="Y17" s="22">
        <v>0</v>
      </c>
    </row>
    <row r="18" spans="1:25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61"/>
      <c r="O18" s="56"/>
      <c r="P18" s="19"/>
      <c r="Q18" s="19"/>
      <c r="R18" s="19"/>
      <c r="S18" s="49"/>
      <c r="T18" s="56"/>
      <c r="U18" s="19"/>
      <c r="V18" s="19"/>
      <c r="W18" s="73"/>
      <c r="X18" s="67"/>
      <c r="Y18" s="22"/>
    </row>
    <row r="19" spans="1:25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7" t="s">
        <v>21</v>
      </c>
      <c r="O19" s="55">
        <v>242</v>
      </c>
      <c r="P19" s="33">
        <v>242</v>
      </c>
      <c r="Q19" s="33">
        <v>242</v>
      </c>
      <c r="R19" s="33">
        <v>242</v>
      </c>
      <c r="S19" s="48">
        <v>242</v>
      </c>
      <c r="T19" s="55">
        <v>242</v>
      </c>
      <c r="U19" s="33"/>
      <c r="V19" s="33"/>
      <c r="W19" s="72"/>
      <c r="X19" s="85">
        <v>242</v>
      </c>
      <c r="Y19" s="22">
        <v>0.17</v>
      </c>
    </row>
    <row r="20" spans="1:25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7"/>
      <c r="O20" s="57"/>
      <c r="P20" s="37"/>
      <c r="Q20" s="37"/>
      <c r="R20" s="37"/>
      <c r="S20" s="50"/>
      <c r="T20" s="57"/>
      <c r="U20" s="37"/>
      <c r="V20" s="37"/>
      <c r="W20" s="74"/>
      <c r="X20" s="64"/>
      <c r="Y20" s="44"/>
    </row>
    <row r="21" spans="1:25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61" t="s">
        <v>21</v>
      </c>
      <c r="O21" s="55">
        <v>8</v>
      </c>
      <c r="P21" s="33">
        <v>8</v>
      </c>
      <c r="Q21" s="33">
        <v>8</v>
      </c>
      <c r="R21" s="33">
        <v>8</v>
      </c>
      <c r="S21" s="48">
        <v>8</v>
      </c>
      <c r="T21" s="55">
        <v>8</v>
      </c>
      <c r="U21" s="33"/>
      <c r="V21" s="33"/>
      <c r="W21" s="72"/>
      <c r="X21" s="68">
        <v>8</v>
      </c>
      <c r="Y21" s="44">
        <v>0.17</v>
      </c>
    </row>
    <row r="22" spans="1:25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7"/>
      <c r="O22" s="57"/>
      <c r="P22" s="37"/>
      <c r="Q22" s="37"/>
      <c r="R22" s="37"/>
      <c r="S22" s="50"/>
      <c r="T22" s="57"/>
      <c r="U22" s="37"/>
      <c r="V22" s="37"/>
      <c r="W22" s="74"/>
      <c r="X22" s="64"/>
      <c r="Y22" s="44"/>
    </row>
    <row r="23" spans="1:25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61" t="s">
        <v>21</v>
      </c>
      <c r="O23" s="55">
        <v>144</v>
      </c>
      <c r="P23" s="33">
        <v>144</v>
      </c>
      <c r="Q23" s="33">
        <v>144</v>
      </c>
      <c r="R23" s="33">
        <v>144</v>
      </c>
      <c r="S23" s="48">
        <v>144</v>
      </c>
      <c r="T23" s="55">
        <v>141</v>
      </c>
      <c r="U23" s="33"/>
      <c r="V23" s="33"/>
      <c r="W23" s="72"/>
      <c r="X23" s="86">
        <v>141</v>
      </c>
      <c r="Y23" s="22">
        <v>0.17</v>
      </c>
    </row>
    <row r="24" spans="1:25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61"/>
      <c r="O24" s="55"/>
      <c r="P24" s="33"/>
      <c r="Q24" s="33"/>
      <c r="R24" s="33"/>
      <c r="S24" s="48"/>
      <c r="T24" s="55"/>
      <c r="U24" s="33"/>
      <c r="V24" s="33"/>
      <c r="W24" s="72"/>
      <c r="X24" s="64"/>
      <c r="Y24" s="14"/>
    </row>
    <row r="25" spans="1:25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61"/>
      <c r="O25" s="55"/>
      <c r="P25" s="33"/>
      <c r="Q25" s="33"/>
      <c r="R25" s="33"/>
      <c r="S25" s="48"/>
      <c r="T25" s="55"/>
      <c r="U25" s="33"/>
      <c r="V25" s="33"/>
      <c r="W25" s="72"/>
      <c r="X25" s="64"/>
      <c r="Y25" s="14"/>
    </row>
    <row r="26" spans="1:25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3">
        <v>287</v>
      </c>
      <c r="K26" s="21"/>
      <c r="L26" s="27" t="s">
        <v>57</v>
      </c>
      <c r="M26" s="18"/>
      <c r="N26" s="61"/>
      <c r="O26" s="55"/>
      <c r="P26" s="33"/>
      <c r="Q26" s="33"/>
      <c r="R26" s="33"/>
      <c r="S26" s="48"/>
      <c r="T26" s="55"/>
      <c r="U26" s="33"/>
      <c r="V26" s="33"/>
      <c r="W26" s="72"/>
      <c r="X26" s="64"/>
      <c r="Y26" s="14"/>
    </row>
    <row r="27" spans="1:25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55</v>
      </c>
      <c r="M27" s="39" t="s">
        <v>56</v>
      </c>
      <c r="N27" s="62" t="s">
        <v>21</v>
      </c>
      <c r="O27" s="58">
        <v>100</v>
      </c>
      <c r="P27" s="40">
        <v>100</v>
      </c>
      <c r="Q27" s="40">
        <v>100</v>
      </c>
      <c r="R27" s="40">
        <v>100</v>
      </c>
      <c r="S27" s="51">
        <v>100</v>
      </c>
      <c r="T27" s="58" t="s">
        <v>59</v>
      </c>
      <c r="U27" s="40"/>
      <c r="V27" s="40"/>
      <c r="W27" s="75"/>
      <c r="X27" s="81">
        <v>0</v>
      </c>
      <c r="Y27" s="82">
        <v>0</v>
      </c>
    </row>
    <row r="28" spans="1:25" ht="8.25" customHeight="1" x14ac:dyDescent="0.25">
      <c r="J28" s="110" t="s">
        <v>14</v>
      </c>
      <c r="K28" s="108">
        <v>6</v>
      </c>
      <c r="L28" s="20"/>
    </row>
    <row r="29" spans="1:25" ht="57.75" customHeight="1" thickBot="1" x14ac:dyDescent="0.3">
      <c r="J29" s="111"/>
      <c r="K29" s="109"/>
      <c r="L29" s="24"/>
    </row>
    <row r="30" spans="1:25" ht="15.75" customHeight="1" x14ac:dyDescent="0.25">
      <c r="J30" s="25"/>
      <c r="K30" s="26"/>
      <c r="L30" s="24"/>
    </row>
    <row r="31" spans="1:25" ht="15.75" customHeight="1" x14ac:dyDescent="0.25">
      <c r="J31" s="25"/>
      <c r="K31" s="26"/>
      <c r="L31" s="24"/>
    </row>
    <row r="33" spans="2:29" x14ac:dyDescent="0.25">
      <c r="B33" s="107" t="s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S33" s="83" t="s">
        <v>25</v>
      </c>
      <c r="T33" s="83"/>
      <c r="U33" s="83"/>
      <c r="V33" s="83"/>
      <c r="W33" s="83"/>
      <c r="X33" s="35"/>
      <c r="Y33" s="35"/>
      <c r="Z33" s="35"/>
      <c r="AA33" s="35"/>
      <c r="AB33" s="35"/>
      <c r="AC33" s="35"/>
    </row>
    <row r="34" spans="2:29" x14ac:dyDescent="0.25">
      <c r="B34" s="106" t="s">
        <v>60</v>
      </c>
      <c r="C34" s="106"/>
      <c r="D34" s="106"/>
      <c r="E34" s="106"/>
      <c r="F34" s="106"/>
      <c r="G34" s="106"/>
      <c r="H34" s="106"/>
      <c r="I34" s="106"/>
      <c r="J34" s="106"/>
      <c r="K34" s="106"/>
      <c r="S34" s="84" t="s">
        <v>52</v>
      </c>
      <c r="T34" s="84"/>
      <c r="U34" s="84"/>
      <c r="V34" s="84"/>
      <c r="W34" s="84"/>
      <c r="X34" s="84"/>
    </row>
  </sheetData>
  <sheetProtection selectLockedCells="1"/>
  <mergeCells count="24"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2019-02-11T20:05:43Z</cp:lastPrinted>
  <dcterms:created xsi:type="dcterms:W3CDTF">2016-06-01T21:50:16Z</dcterms:created>
  <dcterms:modified xsi:type="dcterms:W3CDTF">2019-03-08T05:42:03Z</dcterms:modified>
</cp:coreProperties>
</file>