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FORMATOS ART 80\"/>
    </mc:Choice>
  </mc:AlternateContent>
  <bookViews>
    <workbookView xWindow="0" yWindow="0" windowWidth="16170" windowHeight="5535"/>
  </bookViews>
  <sheets>
    <sheet name="Reporte de Formatos" sheetId="1" r:id="rId1"/>
    <sheet name="Hidden_1" sheetId="2" r:id="rId2"/>
    <sheet name="Hidden_2" sheetId="3" r:id="rId3"/>
    <sheet name="Hidden_3" sheetId="4" r:id="rId4"/>
    <sheet name="Tabla_267470" sheetId="5" r:id="rId5"/>
    <sheet name="Tabla_267471" sheetId="6" r:id="rId6"/>
    <sheet name="Tabla_267472" sheetId="7" r:id="rId7"/>
    <sheet name="Tabla_267476" sheetId="8" r:id="rId8"/>
    <sheet name="Tabla_267473" sheetId="9" r:id="rId9"/>
    <sheet name="Tabla_267475" sheetId="10" r:id="rId10"/>
    <sheet name="Tabla_267478" sheetId="11" r:id="rId11"/>
    <sheet name="Hidden_1_Tabla_267478" sheetId="12" r:id="rId12"/>
    <sheet name="Hidden_2_Tabla_267478" sheetId="13" r:id="rId13"/>
    <sheet name="Tabla_267474" sheetId="14" r:id="rId14"/>
    <sheet name="Hidden_1_Tabla_267474" sheetId="15" r:id="rId15"/>
    <sheet name="Tabla_267477" sheetId="16" r:id="rId16"/>
  </sheets>
  <definedNames>
    <definedName name="Hidden_1_Tabla_2674745">Hidden_1_Tabla_267474!$A$1:$A$3</definedName>
    <definedName name="Hidden_1_Tabla_2674781">Hidden_1_Tabla_267478!$A$1:$A$3</definedName>
    <definedName name="Hidden_10">Hidden_1!$A$1:$A$4</definedName>
    <definedName name="Hidden_2_Tabla_2674782">Hidden_2_Tabla_267478!$A$1:$A$7</definedName>
    <definedName name="Hidden_21">Hidden_2!$A$1:$A$5</definedName>
    <definedName name="Hidden_333">Hidden_3!$A$1:$A$2</definedName>
  </definedNames>
  <calcPr calcId="0"/>
</workbook>
</file>

<file path=xl/sharedStrings.xml><?xml version="1.0" encoding="utf-8"?>
<sst xmlns="http://schemas.openxmlformats.org/spreadsheetml/2006/main" count="873" uniqueCount="368">
  <si>
    <t>37822</t>
  </si>
  <si>
    <t>TÍTULO</t>
  </si>
  <si>
    <t>NOMBRE CORTO</t>
  </si>
  <si>
    <t>DESCRIPCIÓN</t>
  </si>
  <si>
    <t>Resultados de procedimientos de licitación pública e invitación a cuando menos tres personas realiza</t>
  </si>
  <si>
    <t>LTAIART81FXXVIA</t>
  </si>
  <si>
    <t>9</t>
  </si>
  <si>
    <t>1</t>
  </si>
  <si>
    <t>7</t>
  </si>
  <si>
    <t>4</t>
  </si>
  <si>
    <t>2</t>
  </si>
  <si>
    <t>10</t>
  </si>
  <si>
    <t>6</t>
  </si>
  <si>
    <t>12</t>
  </si>
  <si>
    <t>13</t>
  </si>
  <si>
    <t>14</t>
  </si>
  <si>
    <t>267467</t>
  </si>
  <si>
    <t>267468</t>
  </si>
  <si>
    <t>267438</t>
  </si>
  <si>
    <t>267437</t>
  </si>
  <si>
    <t>267439</t>
  </si>
  <si>
    <t>267460</t>
  </si>
  <si>
    <t>267451</t>
  </si>
  <si>
    <t>267448</t>
  </si>
  <si>
    <t>267470</t>
  </si>
  <si>
    <t>267471</t>
  </si>
  <si>
    <t>267472</t>
  </si>
  <si>
    <t>267476</t>
  </si>
  <si>
    <t>267473</t>
  </si>
  <si>
    <t>267446</t>
  </si>
  <si>
    <t>267445</t>
  </si>
  <si>
    <t>267447</t>
  </si>
  <si>
    <t>267440</t>
  </si>
  <si>
    <t>267452</t>
  </si>
  <si>
    <t>267457</t>
  </si>
  <si>
    <t>267458</t>
  </si>
  <si>
    <t>267456</t>
  </si>
  <si>
    <t>267459</t>
  </si>
  <si>
    <t>267443</t>
  </si>
  <si>
    <t>267441</t>
  </si>
  <si>
    <t>267444</t>
  </si>
  <si>
    <t>267449</t>
  </si>
  <si>
    <t>267454</t>
  </si>
  <si>
    <t>267453</t>
  </si>
  <si>
    <t>267464</t>
  </si>
  <si>
    <t>267465</t>
  </si>
  <si>
    <t>267475</t>
  </si>
  <si>
    <t>267478</t>
  </si>
  <si>
    <t>267474</t>
  </si>
  <si>
    <t>267469</t>
  </si>
  <si>
    <t>267477</t>
  </si>
  <si>
    <t>267450</t>
  </si>
  <si>
    <t>267461</t>
  </si>
  <si>
    <t>267466</t>
  </si>
  <si>
    <t>267462</t>
  </si>
  <si>
    <t>267463</t>
  </si>
  <si>
    <t>267455</t>
  </si>
  <si>
    <t>267442</t>
  </si>
  <si>
    <t>267479</t>
  </si>
  <si>
    <t>267480</t>
  </si>
  <si>
    <t>267481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</si>
  <si>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</si>
  <si>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</si>
  <si>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</si>
  <si>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</si>
  <si>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</si>
  <si>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</si>
  <si>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</si>
  <si>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</si>
  <si>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</si>
  <si>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Tabla_267470</t>
  </si>
  <si>
    <t>Relación de asistentes a la junta de aclaraciones 
Tabla_267471</t>
  </si>
  <si>
    <t>Servidores públicos en juntas de aclaraciónes 
Tabla_267472</t>
  </si>
  <si>
    <t>Fallos y dictámenes de las juntas de aclaraciones 
Tabla_267476</t>
  </si>
  <si>
    <t>Nombre completo del o los contratista(s) elegidos 
Tabla_267473</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</si>
  <si>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</si>
  <si>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</si>
  <si>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</si>
  <si>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</si>
  <si>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</si>
  <si>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</si>
  <si>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</si>
  <si>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</si>
  <si>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</si>
  <si>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</si>
  <si>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</si>
  <si>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</si>
  <si>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</si>
  <si>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</si>
  <si>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</si>
  <si>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</si>
  <si>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</si>
  <si>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Tabla_267475</t>
  </si>
  <si>
    <t>Origen de los recursos públicos 
Tabla_267478</t>
  </si>
  <si>
    <t>Obra pública y/o servicios relacionados con ésta 
Tabla_267474</t>
  </si>
  <si>
    <t>Se realizaron convenios modificatorios (SI/NO)</t>
  </si>
  <si>
    <t>Convenios modificatorios 
Tabla_267477</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</si>
  <si>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</si>
  <si>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</si>
  <si>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</si>
  <si>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</si>
  <si>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</si>
  <si>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</si>
  <si>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</si>
  <si>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</si>
  <si>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</si>
  <si>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</si>
  <si>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</si>
  <si>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</si>
  <si>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</si>
  <si>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</si>
  <si>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</si>
  <si>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</si>
  <si>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</si>
  <si>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</si>
  <si>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</si>
  <si>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</si>
  <si>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</si>
  <si>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34540</t>
  </si>
  <si>
    <t>34541</t>
  </si>
  <si>
    <t>34542</t>
  </si>
  <si>
    <t>34543</t>
  </si>
  <si>
    <t>ID</t>
  </si>
  <si>
    <t>Nombre(s)</t>
  </si>
  <si>
    <t>Primer apellido</t>
  </si>
  <si>
    <t>Segundo apellido (persona física)</t>
  </si>
  <si>
    <t>Denominación o razón social</t>
  </si>
  <si>
    <t>34544</t>
  </si>
  <si>
    <t>34545</t>
  </si>
  <si>
    <t>34546</t>
  </si>
  <si>
    <t>34547</t>
  </si>
  <si>
    <t>34548</t>
  </si>
  <si>
    <t>Fecha de la junta de aclaraciones</t>
  </si>
  <si>
    <t>Segundo apellido</t>
  </si>
  <si>
    <t>34549</t>
  </si>
  <si>
    <t>34550</t>
  </si>
  <si>
    <t>34551</t>
  </si>
  <si>
    <t>34552</t>
  </si>
  <si>
    <t>34553</t>
  </si>
  <si>
    <t>Nombre(s) del Servidor Público</t>
  </si>
  <si>
    <t>Primer apellido del Servidor Público</t>
  </si>
  <si>
    <t>Segundo apellido del Servidor Público</t>
  </si>
  <si>
    <t>Cargo que ocupa el Servidor Público dentro del SO</t>
  </si>
  <si>
    <t>34565</t>
  </si>
  <si>
    <t>34566</t>
  </si>
  <si>
    <t>34567</t>
  </si>
  <si>
    <t>Hipervínculo al fallo de la junta de aclaraciones</t>
  </si>
  <si>
    <t>Hipervínculo, en su caso, a los dictámenes</t>
  </si>
  <si>
    <t>34554</t>
  </si>
  <si>
    <t>34555</t>
  </si>
  <si>
    <t>34556</t>
  </si>
  <si>
    <t>34557</t>
  </si>
  <si>
    <t>34558</t>
  </si>
  <si>
    <t>Nombre(s) del contratista o proveedor</t>
  </si>
  <si>
    <t>Primer apellido del contratista o proveedor</t>
  </si>
  <si>
    <t>Segundo apellido del contratista o proveedor</t>
  </si>
  <si>
    <t>Denominación o razón social del contratista</t>
  </si>
  <si>
    <t>Descripción breve de las razones de su elección</t>
  </si>
  <si>
    <t>34564</t>
  </si>
  <si>
    <t>Partida Presupuestal</t>
  </si>
  <si>
    <t>34572</t>
  </si>
  <si>
    <t>34573</t>
  </si>
  <si>
    <t>34574</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</si>
  <si>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</si>
  <si>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</si>
  <si>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</si>
  <si>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</si>
  <si>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</si>
  <si>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</si>
  <si>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</si>
  <si>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</si>
  <si>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</si>
  <si>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</si>
  <si>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</si>
  <si>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</si>
  <si>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</si>
  <si>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34559</t>
  </si>
  <si>
    <t>34560</t>
  </si>
  <si>
    <t>34561</t>
  </si>
  <si>
    <t>34562</t>
  </si>
  <si>
    <t>34563</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</si>
  <si>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</si>
  <si>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</si>
  <si>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</si>
  <si>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</si>
  <si>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</si>
  <si>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</si>
  <si>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</si>
  <si>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</si>
  <si>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34568</t>
  </si>
  <si>
    <t>34569</t>
  </si>
  <si>
    <t>34570</t>
  </si>
  <si>
    <t>34571</t>
  </si>
  <si>
    <t>Número de convenio modificatorio</t>
  </si>
  <si>
    <t>Objeto del convenio modificatorio</t>
  </si>
  <si>
    <t>Fecha de firma del convenio modificatorio</t>
  </si>
  <si>
    <t>Hipervínculo al documento del convenio</t>
  </si>
  <si>
    <t>CUARTO TRIMESTRE</t>
  </si>
  <si>
    <t>P-029, Licitación No. CE-926008990-E12-2017</t>
  </si>
  <si>
    <t>https://drive.google.com/file/d/1FMp25ngVAqoz3ZznErkvL65pQTbZ7Pz1/view?usp=sharing</t>
  </si>
  <si>
    <t>CONSTRUCCIÓN DE RED DE ALCANTARILLADO SANITARIO EN LA LOCALIDAD DE JUNELANCAHUI, MUNICIPIO DE EMPALME (TUBERÍA DE 8" DE DIÁMETRO Y CONSTRUCCIÓN DE 98 DESCARGAS DOMICILIARIAS), ESTADO DE SONORA</t>
  </si>
  <si>
    <t>DIRECCIÓN GENERAL DE INFRAESTRUCTURA HIDRAÚLICA URBANA DE LA COMISIÓN ESTATAL DEL AGUA</t>
  </si>
  <si>
    <t>COMISIÓN ESTATAL DEL AGUA</t>
  </si>
  <si>
    <t>CEA-APARURAL-IHU-OB-17-029</t>
  </si>
  <si>
    <t>PESOS MEX</t>
  </si>
  <si>
    <t>MEDIANTE LA FORMULACIÓN DE ESTIMACIONES SUJETAS AL AVANCE DE LOS TRABAJOS EJECUTADOS</t>
  </si>
  <si>
    <t>https://drive.google.com/file/d/1rFPrz3z0iPsytDyVqefia4jw5OwMc9Jn/view?usp=sharing</t>
  </si>
  <si>
    <t>SUPERVISIÓN DE OBRA</t>
  </si>
  <si>
    <t>https://drive.google.com/file/d/1b3QceNZtKT-pCADAsqsp9kYVkC9ihzC1/view?usp=sharing</t>
  </si>
  <si>
    <t>DIRECCIÓN GENERAL DE COSTOS, CONCURSOS Y CONTRATOS Y DIRECCIÓN GENERAL DE INFRAESTRUCTURA HIDRAULICA URBANA</t>
  </si>
  <si>
    <t>FINALIZADA Y EN PROCESO DE CIERRE DOCUMENTAL DE EXPEDENTE TECNICO</t>
  </si>
  <si>
    <t>P-030, Licitación No. LPO-926008991-008-2017</t>
  </si>
  <si>
    <t>https://drive.google.com/file/d/1pD8gMXg7wTwq4wQOU_ygUHEJDHx_UTkF/view?usp=sharing</t>
  </si>
  <si>
    <t>CONSTRUCCIÓN DE EMISOR A PRESIÓN Y EQUIPAMIENTO EN LA LOCALIDAD DE MAGDALENA, MUNICIPIO DE MAGDALENA EN EL ESTADO DE SONORA.</t>
  </si>
  <si>
    <t>CEA-ED-IHU-OB-17-030</t>
  </si>
  <si>
    <t>https://drive.google.com/file/d/1_bFDazRbPEj0OOromeG7F3GWyWlL4NeA/view?usp=sharing</t>
  </si>
  <si>
    <t>CONTRATADA</t>
  </si>
  <si>
    <t>P-031, Licitación No. LA-926008990-E14-2017</t>
  </si>
  <si>
    <t>https://drive.google.com/drive/folders/0B-xUytgNOwTaNXRhSmZuenFKTjA?usp=sharing</t>
  </si>
  <si>
    <t>Partida No. 1 (Adquisición de desinfectantes) relativo a: “PROGRAMA AGUA LIMPIA (ADQUISICIÓN DE HIPOCLORITO DE CALCIO AL 65%; ADQUISICIÓN DE PASTILLAS DE D.P.D. NO. 1; ADQUISICIÓN DE EQUIPO COLORIMÉTRICO PARA MEDICIÓN DE CLORO RESIDUAL TIPO ALBERCA; INSTALACIÓN DE EQUIPO DE CLORACIÓN) EN LOCALIDADES VARIAS, MUNICIPIOS VARIOS EN EL ESTADO DE SONORA”</t>
  </si>
  <si>
    <t>CEA-AGUALIMPIA-IHU-ADQ-17-031-A</t>
  </si>
  <si>
    <t>MEDIANTE FACTURACION SEGUN EL PROGRAMA DE ENTREGA CORRESPONDIENTE</t>
  </si>
  <si>
    <t>https://drive.google.com/file/d/0BzptQckGkyQ_bXBkYzFGT1Q3T2s/view?usp=sharing; https://drive.google.com/file/d/0BzptQckGkyQ_RHBqUVNXb3plSk0/view?usp=sharing</t>
  </si>
  <si>
    <t>https://drive.google.com/file/d/0BzptQckGkyQ_Mzd1aWVpUERNa2c/view?usp=sharing</t>
  </si>
  <si>
    <t>https://drive.google.com/file/d/0BzptQckGkyQ_Qmo4bnYyQXBkN0k/view?usp=sharing</t>
  </si>
  <si>
    <t>FINALIZADA</t>
  </si>
  <si>
    <t>Partida No. 2 (Adquisición e instalación de equipos de desinfección) relativo a: “PROGRAMA AGUA LIMPIA (ADQUISICIÓN DE HIPOCLORITO DE CALCIO AL 65%; ADQUISICIÓN DE PASTILLAS DE D.P.D. NO. 1; ADQUISICIÓN DE EQUIPO COLORIMÉTRICO PARA MEDICIÓN DE CLORO RESIDUAL TIPO ALBERCA; INSTALACIÓN DE EQUIPO DE CLORACIÓN) EN LOCALIDADES VARIAS, MUNICIPIOS VARIOS EN EL ESTADO DE SONORA”</t>
  </si>
  <si>
    <t>CEA-AGUALIMPIA-IHU-ADQ-17-031-B</t>
  </si>
  <si>
    <t>https://drive.google.com/file/d/1Zkpz4VI9_MFsJBhwBk4i4vVgo-Z1NBPi/view?usp=sharing: https://drive.google.com/file/d/1zyZUIDBzugtGU5AXunmYLPxr1t4HcNrg/view?usp=sharing; https://drive.google.com/file/d/1JfYgObs5R_0fA5tl8aZwYHP5x4-4SIl9/view?usp=sharing</t>
  </si>
  <si>
    <t>https://drive.google.com/file/d/1ikFuBbA3fVJp5ff-QX8KXJ-aX4qUPNse/view?usp=sharing</t>
  </si>
  <si>
    <t>https://drive.google.com/file/d/1j4GXIJp8sb8Wy-IYGncZHx13cfuszNPG/view?usp=sharing</t>
  </si>
  <si>
    <t>P-032, Licitación No. LO-926008990-E15-2017</t>
  </si>
  <si>
    <t>https://drive.google.com/drive/folders/0B-xUytgNOwTaZjRlankzRUVDV2s?usp=sharing</t>
  </si>
  <si>
    <t>PROGRAMA AGUA LIMPIA (PROTECCIÓN A FUENTES DE ABASTECIMIENTO, CASETAS DE DESINFECCIÓN) EN VARIOS MUNICIPIOS DEL ESTADO DE SONORA.</t>
  </si>
  <si>
    <t>NA</t>
  </si>
  <si>
    <t>PROCEDIMIENTO  DECLARADO DESIERTO</t>
  </si>
  <si>
    <t>P-033, Licitación No. LPO-926008991-004-2017</t>
  </si>
  <si>
    <t>https://drive.google.com/drive/folders/0B-xUytgNOwTaME9MSE9ydWYwRkU?usp=sharing</t>
  </si>
  <si>
    <t>REHABILITACIÓN DE CÁRCAMO Y PLANTA DE TRATAMIENTO DE AGUAS RESIDUALES EN LA LOCALIDAD DE CHUCARIT, MUNICIPIO DE ETCHOJOA EN EL ESTADO DE SONORA.</t>
  </si>
  <si>
    <t>CP-034, Licitación No. CE-926008990-E17-2017</t>
  </si>
  <si>
    <t>https://drive.google.com/drive/folders/0B-xUytgNOwTadXFaQWxqMkd0RDA?usp=sharing</t>
  </si>
  <si>
    <t>CONSTRUCCIÓN DE LA RED DE AGUA POTABLE EN LA LOCALIDAD DE HUIRIVIS, MPIO. GUAYMAS (TUBERÍA DE 3” DE DIÁMETRO Y CONSTRUCCIÓN DE 83 TOMAS DOMICILIARIAS) EN EL ESTADO DE SONORA</t>
  </si>
  <si>
    <t>https://drive.google.com/file/d/17ZdnApbQJww-SGbs2GiaYI5ouNry8BFt/view?usp=sharing; https://drive.google.com/file/d/1eebT1bygrPAZ-m32BLeP1pRdioC7TFbn/view?usp=sharing; https://drive.google.com/file/d/1yD61y2Zor85DuchMcR6R1cLBEDf5LDRa/view?usp=sharing; https://drive.google.com/file/d/1FPdGHmlx6bWCeVzxKADFUWO6gTnaxvAY/view?usp=sharing; https://drive.google.com/file/d/0BzptQckGkyQ_eHg2YkhWb3BNeW8/view?usp=sharing</t>
  </si>
  <si>
    <t>CP-035, Licitación No. CE-926008990-E18-2017</t>
  </si>
  <si>
    <t>https://drive.google.com/drive/folders/0B-xUytgNOwTaMVBqekpCV0R6dmM?usp=sharing</t>
  </si>
  <si>
    <t>CONSTRUCCIÓN DE LINEA INTERCOMUNITARIA PARA BENEFICIAR A LAS LOCALIDADES DE CAMPO 9, TIRISCOHUASA Y GUAYPARIN, MPIO. ETCHOJOA (CONSTRUCCIÓN DE LÍNEA DE CONDUCCIÓN PEAD DE 4” DE DIÁMETRO, RED DE DISTRIBUCIÓN DE 3” DE DIÁMETRO Y 29 TOMAS DOMICILIARIAS)</t>
  </si>
  <si>
    <t>PROCEDIMIENTO  DECLARADO DESIERTO (LICITACIÓN COMPARACIÓN DE PRECIOS)</t>
  </si>
  <si>
    <t>LC-037, Licitación No. CE-926008990-E24-2017</t>
  </si>
  <si>
    <t>https://drive.google.com/file/d/11WyBnOwr4EmQDRgDTt0TuDEb2OTwscvm/view?usp=sharing</t>
  </si>
  <si>
    <t>PROYECTO EJECUTIVO PARA LA INTRODUCCIÓN DE RED DE ALCANTARILLADO SANITARIO Y SANEAMIENTO EN LA LOCALIDAD DE BUIYARUMO, MUNICIPIO DE HUATABAMPO EN EL ESTADO DE SONORA.</t>
  </si>
  <si>
    <t>PROCEDIMIENTO  DECLARADO DESIERTO (LICITACIÓN LISTA CORTA)</t>
  </si>
  <si>
    <t>P-039, Licitación No. LPO-926008991-005-2017</t>
  </si>
  <si>
    <t>https://drive.google.com/drive/folders/0B-xUytgNOwTaeUEtRWhfcWt0ejA?usp=sharing</t>
  </si>
  <si>
    <t>P-040, Licitación No. CE-926008990-E21-2017</t>
  </si>
  <si>
    <t>https://drive.google.com/file/d/10epsMda1SoHpp7rcq0QqWAR09FakhDtw/view?usp=sharing</t>
  </si>
  <si>
    <t>CEA-APARURAL-IHU-OB-17-040</t>
  </si>
  <si>
    <t>https://drive.google.com/file/d/1c3a-WAPRQtgjEccQy_kfqPcaJJonznM5/view?usp=sharing</t>
  </si>
  <si>
    <t>https://drive.google.com/file/d/1-CTsp_UkBeQOU0sGCYhxef74O1NSw2ct/view?usp=sharing</t>
  </si>
  <si>
    <t>P-041, Licitación No. LA-926008990-E22-2017</t>
  </si>
  <si>
    <t>https://drive.google.com/file/d/1ocTyLP6vUxNRyXl6iUE_1TrhAoQFz_FP/view?usp=sharing</t>
  </si>
  <si>
    <t>PROGRAMA CULTURA DEL AGUA PARA EJECUTAR LA ACCIÓN: “RECURSOS DIDÁCTICOS” (SERVICIO DE PRODUCCIÓN FOTOGRÁFICA, ILUSTRACIÓN Y DISEÑO GRÁFICO DE MATERIALES DE CULTURA DEL AGUA INCLUYE VOLANTES, FOLLETOS Y MINICARTELES) PARA ESPACIOS DE CULTURA DEL AGUA, EN LOCALIDADES VARIAS, MUNICIPIOS VARIOS, DEL ESTADO DE SONORA.</t>
  </si>
  <si>
    <t>DIRECCIÓN GENERAL DE DESARROLLO Y FORTALECIMIENTO INSTITUCIONAL DE LA COMISIÓN ESTATAL DEL AGUA</t>
  </si>
  <si>
    <t>CEA-CULTURAAGUA-DFI-SERV-17-041</t>
  </si>
  <si>
    <t>https://drive.google.com/file/d/1Dof1CPRBKdPmk2muRsJ9MDgorY3Ndw7B/view?usp=sharing</t>
  </si>
  <si>
    <t>https://drive.google.com/open?id=1T09g7DzHgmUTvbEu8BUOP-5mACZ58x_9</t>
  </si>
  <si>
    <t>https://drive.google.com/open?id=1cpHZrQhIe8kS209OY5fi5C2dfIlj9RjD</t>
  </si>
  <si>
    <t>https://drive.google.com/open?id=1LGnCj3qYxfYRaNe5cZTPQEihPRxPOrDW</t>
  </si>
  <si>
    <t>P-042, Licitación No. LPO-926008991-006-2017</t>
  </si>
  <si>
    <t>https://drive.google.com/file/d/1RvGc1R2UayTTUzwWj6Fu3PqrcXypfYY1/view?usp=sharing</t>
  </si>
  <si>
    <t>DIRECCIÓN GENERAL DE INFRAESTRUCTURA HIDROAGRICOLA DE LA COMISIÓN ESTATAL DEL AGUA</t>
  </si>
  <si>
    <t>P-044, Licitación No. LPO-926008991-007-2017</t>
  </si>
  <si>
    <t>https://drive.google.com/file/d/1x-Cfc9fESfoSGM1YuFNa3_NHQ61qbCHS/view?usp=sharing</t>
  </si>
  <si>
    <t>REALIZACIÓN DE ESTUDIOS GEOFÍSICOS PARA VARIOS MUNICIPIOS EN EL ESTADO DE SONORA.</t>
  </si>
  <si>
    <t>P-045, Licitación No. LO-926008990-E25-2017</t>
  </si>
  <si>
    <t>https://drive.google.com/file/d/1juwgsABGacsAsFda-rrZlS7Q5MdtnL3G/view?usp=sharing</t>
  </si>
  <si>
    <t>REPOSICIÓN DE TUBERÍA SANITARIA TIPO ADS DE 48 PLG. EN 682 METROS DE LONGITUD, EN BLVD. BENITO JUÁREZ, COL. SAN VICENTE, PARA LA MITIGACIÓN DE DAÑOS OCASIONADOS POR LA DEPRESIÓN TROPICAL 16E DEL 20 Y 21 DE SEPTIEMBRE DE 2015. LOCALIDAD DE GUAYMAS MUNICIPIO DE GUAYMAS EN EL ESTADO DE SONORA.</t>
  </si>
  <si>
    <t>CEA-FONDEN-IH-OB-17-045</t>
  </si>
  <si>
    <t>https://drive.google.com/file/d/1DGgfgX-UerDooPDvPYUljIBzKiBnGQRV/view?usp=sharing</t>
  </si>
  <si>
    <t>OBRA EN PROCESO</t>
  </si>
  <si>
    <t>P-046, Licitación No. LPO-926008990-E26-2017</t>
  </si>
  <si>
    <t>https://drive.google.com/file/d/1ETgbq1FdJcD7GedI5yGRlPWtFVvdOrlp/view?usp=sharing</t>
  </si>
  <si>
    <t>REPOSICIÓN DE TUBERÍA DE POLIETILENO DE ALTA DENSIDAD EN BACUSA, CABORA, Y GOYJAQUIA, MUNICIPIO DE QUIRIEGO Y REPOSICIÓN DE COLECTOR EN COCORIT MUNICIPIO DE CAJEME, PARA LA MITIGACIÓN DE DAÑOS OCASIONADOS POR LA DEPRESIÓN TROPICAL 16E DEL 20 Y 21 DE SEPTIEMBRE DE 2015. EN EL ESTADO DE SONORA.</t>
  </si>
  <si>
    <t>P-047, Licitación No. LPO-926008990-E27-2017</t>
  </si>
  <si>
    <t>https://drive.google.com/file/d/1IngKAHhVA38GzIF_FolhsWtN3hKDA1JB/view?usp=sharing</t>
  </si>
  <si>
    <t>REPOSICIÓN DE BORDOS DE MATERIALES GRADUADOS EN LAGUNA DE OXIDACIÓN EN LA LOCALIDAD DE OPODEPE; REPOSICIÓN DE 150 ML DE COLECTOR DE PVC 8” Y UN POZO DE VISITA DE 3 M DE PROFUNDIDAD, EN CUCURPE, PARA LA MITIGACIÓN DE DAÑOS OCASIONADOS POR LA DEPRESIÓN TROPICAL 16E DEL 20 Y 21 DE SEPTIEMBRE DE 2015. MUNICIPIOS VARIOS EN EL ESTADO DE SONORA.</t>
  </si>
  <si>
    <t>I-048, Licitación No. IO-926008990-E28-2017</t>
  </si>
  <si>
    <t>https://drive.google.com/file/d/14eCMDKzJtqJSQUcqNOaCpbwSg4xYf6M4/view?usp=sharing</t>
  </si>
  <si>
    <t>REPOSICIÓN DE TUBERÍA DE 24” DE DIÁM. DE AGUA POTABLE EN UNA LONG DE 112 MTS EN LA LOCALIDAD DE SAN JOSÉ DE GUAYMAS; REPOSICIÓN DE COLECTOR DE 10” DE DIAM. DE 149 MTS. DE LONG. EN LA CALLE FRANCISCO I. MADERO, COLONIA GUADALUPE EN EMPALME, PARA LA MITIGACIÓN DE DAÑOS OCASIONADOS POR LA DEPRESIÓN TROPICAL 16E DEL 20 Y 21 DE SEPTIEMBRE DE 2015. MUNICIPIOS VARIOS EN EL ESTADO DE SONORA.</t>
  </si>
  <si>
    <t>CEA-FONDEN-IH-OB-17-048</t>
  </si>
  <si>
    <t>https://drive.google.com/file/d/1fd0dvbHmEEsESmtZbwPv7vlNL1tTPlZy/view?usp=sharing</t>
  </si>
  <si>
    <t>I-049, Licitación No. IO-926008990-E29-2017</t>
  </si>
  <si>
    <t>https://drive.google.com/file/d/1gIZ927v-BKJGFs-jXbM8UVuluCimwBHc/view?usp=sharing</t>
  </si>
  <si>
    <t>REPOSICIÓN DE 130M DE TUBERÍA SANITARIA DE PVC DE 16” EN LA LOCALIDAD DE GUAYMAS; REPOSICIÓN DE COLECTOR DE 16” DE DIAM. EN LA CALLE CONSTITUCIÓN, COLONIA MODERNA EN EMPALME, PARA LA MITIGACIÓN DE DAÑOS OCASIONADOS POR LA DEPRESIÓN TROPICAL 16E DEL 20 Y 21 DE SEPTIEMBRE DE 2015. MUNICIPIO DE EMPALME EN EL ESTADO DE SONORA.</t>
  </si>
  <si>
    <t>CEA-FONDEN-IH-OB-17-049</t>
  </si>
  <si>
    <t>https://drive.google.com/file/d/1oBtA9-a1N33RjhEsLDsH9pvY34tKvwcA/view?usp=sharing</t>
  </si>
  <si>
    <t>I-050, Licitación No. IO-926008990-E30-2017</t>
  </si>
  <si>
    <t>https://drive.google.com/file/d/1gCvpdFtGuufrnF5l6EXn_UoY8jhGC3gQ/view?usp=sharing</t>
  </si>
  <si>
    <t>COLECTOR DE 12 PLG. COLAPSADO EN CALLE ABELARDO RODRÍGUEZ, DE LA CALLE 20 A LA 23 COL. CENTRO REPOSICIÓN DE TUBERÍA SANITARIA DE PVC DE 12 PLG. EN 420 METROS DE LONGITUD EN GUAYMAS; REPOSICIÓN DE 320 METROS DE TUBERÍA SANITARIA 12” DE PVC EN MALECÓN Y CALLE 20 COLONIA CENTRO EN LOCALIDAD DE GUAYMAS MUNICIPIO DE GUAYMAS EN EL ESTADO DE SONORA.</t>
  </si>
  <si>
    <t>CEA-FONDEN-IH-OB-17-050</t>
  </si>
  <si>
    <t>https://drive.google.com/file/d/16HIJ30cefsYHAFKc8VF3ug4GOQwnsXwv/view?usp=sharing</t>
  </si>
  <si>
    <t>I-051, Licitación No. IO-926008990-E31-2017</t>
  </si>
  <si>
    <t>https://drive.google.com/file/d/1_d5m4XAZNoncrArshw-WG8ZFJViM19oO/view?usp=sharing</t>
  </si>
  <si>
    <t>REPOSICIÓN DE 307 M DE COLECTOR 10 PLG. EN GUAYMAS; REPOSICIÓN DE TUBERÍA SANITARIA DE PVC DE 10 PLG. EN 200 METROS DE LONGITUD EN EMPALME, PARA LA MITIGACIÓN DE DAÑOS OCASIONADOS POR LA DEPRESIÓN TROPICAL 16E DEL 20 Y 21 DE SEPTIEMBRE DE 2015. EN EL ESTADO DE SONORA.</t>
  </si>
  <si>
    <t>CEA-FONDEN-IH-OB-17-051</t>
  </si>
  <si>
    <t>https://drive.google.com/file/d/1-yUM7I-Jsd53C2mrqU1Y0KH-an9i_imC/view?usp=sharing</t>
  </si>
  <si>
    <t>I-052, Licitación No. IO-926008990-E32-2017</t>
  </si>
  <si>
    <t>https://drive.google.com/file/d/1vtWPcLBigcqHbjTF4ANJ7Eb_Irz8swpo/view?usp=sharing</t>
  </si>
  <si>
    <t>REPOSICIÓN DE 703 M DE COLECTOR DE 12 PLG. ENTRE LAS CALLES 25 A LA 30 COL. CENTRO, PARA LA MITIGACIÓN DE DAÑOS OCASIONADOS POR LA DEPRESIÓN TROPICAL 16E DEL 20 Y 21 DE SEPTIEMBRE DE 2015. MUNICIPIO DE GUAYMAS EN EL ESTADO DE SONORA.</t>
  </si>
  <si>
    <t>CEA-FONDEN-IH-OB-17-052</t>
  </si>
  <si>
    <t>https://drive.google.com/file/d/1HO4iL-EXnkjNP2Q1k7VHt2ne0lCVUCg6/view?usp=sharing</t>
  </si>
  <si>
    <t>I-053, Licitación No. IO-926008990-E33-2017</t>
  </si>
  <si>
    <t>https://drive.google.com/file/d/1zUhwCH3SkFP5Y_6LLXKjBZnkmGJtxFzx/view?usp=sharing</t>
  </si>
  <si>
    <t>REPOSICIÓN DE 250 ML DE COLECTOR DE PVC 12” Y SIETE POZOS DE VISITA. PARA LA MITIGACIÓN DE DAÑOS OCASIONADOS POR LA DEPRESIÓN TROPICAL 16E DEL 20 Y 21 DE SEPTIEMBRE DE 2015. LOCALIDAD DE RAYÓN MUNICIPIO DE RAYÓN EN EL ESTADO DE SONORA.</t>
  </si>
  <si>
    <t>CEA-FONDEN-IH-OB-17-053</t>
  </si>
  <si>
    <t>https://drive.google.com/file/d/1u9_LCSmPeyyoerPkUgBCNZTOBi9flXy-/view?usp=sharing</t>
  </si>
  <si>
    <t>I-054, Licitación No. IO-926008990-E34-2017</t>
  </si>
  <si>
    <t>https://drive.google.com/file/d/1E3vF4cHxBoYE30bksyk18eIECKLRfO5u/view?usp=sharing</t>
  </si>
  <si>
    <t>REPOSICIÓN DE TUBERÍA SANITARIA DE 24 PLG EN 150 METROS DE LONGITUD. EN EMPALME, PARA LA MITIGACIÓN DE DAÑOS OCASIONADOS POR LA DEPRESIÓN TROPICAL 16E DEL 20 Y 21 DE SEPTIEMBRE DE 2015. MUNICIPIO DE EMPALME EN EL ESTADO DE SONORA.</t>
  </si>
  <si>
    <t>CEA-FONDEN-IH-OB-17-054</t>
  </si>
  <si>
    <t>https://drive.google.com/file/d/15diNEDXJd8UyX3fdpNLspx4bofQx9Xvr/view?usp=sharing</t>
  </si>
  <si>
    <t>P-057, Licitación No. LA-926008990-E35-2017</t>
  </si>
  <si>
    <t>https://drive.google.com/file/d/1EKAIHMb2a04P0zK8-Lc8isyCBmmMfiao/view?usp=sharing</t>
  </si>
  <si>
    <t>REPOSICIÓN DE EQUIPOS DE BOMBEO, MOTORES, TRANSFORMADORES, EQUIPAMIENTO Y MATERIAL ELECTRICO Y LO NECESARIO SEGÚN SE SOLICITA EN EL CATALOGO CORRESPONDIENTE PARA LA MITIGACIÓN DE DAÑOS OCASIONADOS POR LA DEPRESIÓN TROPICAL 16E DEL 20 Y 21 DE SEPTIEMBRE DE 2015. EN LOCALIDADES VARIAS, MUNICIPIOS VARIOS EN EL ESTADO DE SONORA.</t>
  </si>
  <si>
    <t>CEA-FONDEN-IH-ADQ-17-057</t>
  </si>
  <si>
    <t>https://drive.google.com/file/d/1YrS0dsovN3H6MQsais7ut4zrCbPvJFok/view?usp=sharing</t>
  </si>
  <si>
    <t>P-058, Licitación No. LA-926008990-E23-2017</t>
  </si>
  <si>
    <t>https://drive.google.com/file/d/149ywQRAs63uje4xNngmMqt9DaaG44PE9/view?usp=sharing</t>
  </si>
  <si>
    <t>PROGRAMA CULTURA DEL AGUA PARA EJECUTAR LA ACCIÓN: “ESPACIOS DE CULTURA DEL AGUA” (SUMINISTROS DE SANITARIOS, MINGITORIOS Y CONTROLADOR (TEMPORIZADOR VALVULA SOLENOIDE PARA CONTROL DE SUMINISTRO DE AGUA) EN LOCALIDADES VARIAS, MUNICIPIOS VARIOS, DEL ESTADO DE SONORA.</t>
  </si>
  <si>
    <t>CEA-CULTURAAGUA-DFI-ADQ-17-058</t>
  </si>
  <si>
    <t>https://drive.google.com/file/d/1eCPdp5PZDSQMEP-XBNlj5jBEVHVXYFcf/view?usp=sharing</t>
  </si>
  <si>
    <t>https://drive.google.com/open?id=1osMXz79srQg__zbapqbAGox9YBqYtdZL</t>
  </si>
  <si>
    <t>https://drive.google.com/open?id=1UNJCGGQwzttfdg0X4-DoEXEFGdxgZ2K1</t>
  </si>
  <si>
    <t>https://drive.google.com/open?id=1JsHLS-8OQYgfzTpOPs7fx_S7V-5BVKoB</t>
  </si>
  <si>
    <t>P-061, Licitación No. LPO-926008991-009-2017</t>
  </si>
  <si>
    <t>https://drive.google.com/file/d/16UvyNSUCwu5sWX6hRRdR3WXKa2TOwNwf/view?usp=sharing</t>
  </si>
  <si>
    <t>REALIZACIÓN DE ESTUDIOS GEOFISICOS PARA VARIOS MUNICIPIOS EN EL ESTADO DE SONORA.</t>
  </si>
  <si>
    <t>CEA-ED-IHU-SRO-17-061</t>
  </si>
  <si>
    <t>https://drive.google.com/file/d/1-dei1jxpE22tLjLWoJSuuddiWrYGocEU/view?usp=sharing</t>
  </si>
  <si>
    <t>OBRA CONTRATADA</t>
  </si>
  <si>
    <t>P-062, Licitación No. LPO-926008991-010-2017</t>
  </si>
  <si>
    <t>https://drive.google.com/file/d/1hzOoTzatt54oEj3szRiqL40Ru1SYeSQr/view?usp=sharing</t>
  </si>
  <si>
    <t>REHABILITACIÓN DE CARCAMO Y PLANTA DE TRATAMIENTO DE AGUAS RESIDUALES EN LA LOCALIDAD DE CHUCARIT, MUNICIPIO DE ETCHOJOA EN EL ESTADO DE SONORA.</t>
  </si>
  <si>
    <t>CEA-ED-IHU-OB-17-062</t>
  </si>
  <si>
    <t>https://drive.google.com/file/d/1McjRQkBmBqHmzzdZC9e2YOXo-MFHYATf/view?usp=sharing</t>
  </si>
  <si>
    <t>P-063, Licitación No. LPO-926008991-011-2017</t>
  </si>
  <si>
    <t>https://drive.google.com/file/d/1I4yaVn27qTGc4f4aFqRAOJ0cbvT9gwOs/view?usp=sharing</t>
  </si>
  <si>
    <t>CONSTRUCCIÓN DE COLECTOR, CÁRCAMO Y EMISOR DE AGUAS RESIDUALES ROCA FUERTE EN LA LOCALIDAD DE GUAYMAS, MUNICIPIO DE GUAYMAS EN EL ESTADO DE SONORA.</t>
  </si>
  <si>
    <t>CEA-ED-IHU-OB-17-063</t>
  </si>
  <si>
    <t>https://drive.google.com/file/d/1FpEoy1nsw7irMc7ncdXGkfq794Ep5bwh/view?usp=sharing</t>
  </si>
  <si>
    <t>P-064, Licitación No. LPO-926008991-012-2017</t>
  </si>
  <si>
    <t>https://drive.google.com/file/d/178KnTH5ZP0LB8oj9uT1qinpgteSP5L3-/view?usp=sharing</t>
  </si>
  <si>
    <t>AMPLIACIÓN DE RED DE ALCANTARILLADO SANITARIO EN BLVD. COLOSIO, EN LA LOCALIDAD DE HERMOSILLO, MUNICIPIO DE HERMOSILLO EN EL ESTADO DE SONORA.</t>
  </si>
  <si>
    <t>CEA-ED-IHU-OB-17-064</t>
  </si>
  <si>
    <t>https://drive.google.com/file/d/1Dw8R4sSiDQYT5_yaWzcLsvhS0h-Mjx2f/view?usp=sharing</t>
  </si>
  <si>
    <t>P-065, Licitación No. LPO-926008991-013-2017</t>
  </si>
  <si>
    <t>https://drive.google.com/file/d/1HQGig0wOeb_WIE3snzVXy4c_0Deba3tj/view?usp=sharing</t>
  </si>
  <si>
    <t>LÍNEA DE BAJADA DEL TANQUE PALO VERDE II EN LA LOCALIDAD DE HERMOSILLO, MUNICIPIO DE HERMOSILLO EN EL ESTADO DE SONORA.</t>
  </si>
  <si>
    <t>CEA-ED-IHU-OB-17-065</t>
  </si>
  <si>
    <t>https://drive.google.com/file/d/1gC950gJiXa-Lw0EfHwpyXJ1pkwXI8Dcl/view?usp=sharing</t>
  </si>
  <si>
    <t>S-066, Licitación No. LSO-926008991-014-2017</t>
  </si>
  <si>
    <t>https://drive.google.com/file/d/1rlPvG2dehBz4R8gaO6yscdpoTeDB3FsT/view?usp=sharing</t>
  </si>
  <si>
    <t>REPOSICIÓN DE LINEA DE 12” A TANQUE MONTELOLITA EN LA LOCALIDAD DE GUAYMAS, MUNICIPIO DE GUAYMAS EN EL ESTADO DE SONORA.</t>
  </si>
  <si>
    <t>CEA-ED-IHU-OB-17-066</t>
  </si>
  <si>
    <t>https://drive.google.com/file/d/1B9PRJhAPt61upaB8-5btr4GMXsRpMHRX/view?usp=sharing</t>
  </si>
  <si>
    <t>S-067, Licitación No. LSO-926008991-015-2017</t>
  </si>
  <si>
    <t>https://drive.google.com/file/d/1S_AG0d3ZFwmxTlWxNUR2-J8diDIOzUf9/view?usp=sharing</t>
  </si>
  <si>
    <t>REHABILITACIÓN DE RED DE AGUA POTABLE EN COMPUERTA EN LA LOCALIDAD DE GUAYMAS, MUNICIPIO DE GUAYMAS EN EL ESTADO DE SONORA.</t>
  </si>
  <si>
    <t>LICITACIÓN SIMPLIFICADA DECLARADO 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</si>
</sst>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0" xfId="0" applyNumberFormat="1" applyFont="1" applyAlignment="1"/>
    <xf numFmtId="0" fontId="0" fillId="0" borderId="0" xfId="0" applyNumberFormat="1" applyAlignment="1">
      <alignment horizontal="right"/>
    </xf>
    <xf numFmtId="4" fontId="0" fillId="0" borderId="0" xfId="0" applyNumberFormat="1" applyAlignment="1">
      <alignment horizontal="right"/>
    </xf>
    <xf numFmtId="14" fontId="3" fillId="3" borderId="0" xfId="0" applyNumberFormat="1" applyFont="1" applyFill="1" applyAlignment="1"/>
    <xf numFmtId="14"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tabSelected="1" topLeftCell="AL18" workbookViewId="0">
      <selection activeCell="AN64" sqref="AN64"/>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3" t="s">
        <v>1</v>
      </c>
      <c r="B2" s="4"/>
      <c r="C2" s="4"/>
      <c r="D2" s="3" t="s">
        <v>2</v>
      </c>
      <c r="E2" s="4"/>
      <c r="F2" s="4"/>
      <c r="G2" s="3" t="s">
        <v>3</v>
      </c>
      <c r="H2" s="4"/>
      <c r="I2" s="4"/>
    </row>
    <row r="3" spans="1:45" x14ac:dyDescent="0.25">
      <c r="A3" s="5" t="s">
        <v>4</v>
      </c>
      <c r="B3" s="4"/>
      <c r="C3" s="4"/>
      <c r="D3" s="5" t="s">
        <v>5</v>
      </c>
      <c r="E3" s="4"/>
      <c r="F3" s="4"/>
      <c r="G3" s="5" t="s">
        <v>4</v>
      </c>
      <c r="H3" s="4"/>
      <c r="I3" s="4"/>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A8" t="s">
        <v>107</v>
      </c>
      <c r="B8" t="s">
        <v>111</v>
      </c>
      <c r="C8">
        <v>2017</v>
      </c>
      <c r="D8" t="s">
        <v>197</v>
      </c>
      <c r="E8" t="s">
        <v>198</v>
      </c>
      <c r="F8" t="s">
        <v>199</v>
      </c>
      <c r="G8" s="6">
        <v>43076</v>
      </c>
      <c r="H8" t="s">
        <v>200</v>
      </c>
      <c r="I8">
        <v>61</v>
      </c>
      <c r="J8">
        <v>28</v>
      </c>
      <c r="K8">
        <v>51</v>
      </c>
      <c r="L8">
        <v>82</v>
      </c>
      <c r="M8">
        <v>62</v>
      </c>
      <c r="N8" t="s">
        <v>201</v>
      </c>
      <c r="O8" t="s">
        <v>202</v>
      </c>
      <c r="P8" t="s">
        <v>201</v>
      </c>
      <c r="Q8" t="s">
        <v>203</v>
      </c>
      <c r="R8" s="6">
        <v>43069</v>
      </c>
      <c r="S8" s="7">
        <v>2258762.0699999998</v>
      </c>
      <c r="T8" s="7">
        <v>2620164</v>
      </c>
      <c r="U8" s="7"/>
      <c r="V8" s="7">
        <v>2787244.74</v>
      </c>
      <c r="W8" t="s">
        <v>204</v>
      </c>
      <c r="Y8" t="s">
        <v>205</v>
      </c>
      <c r="Z8" t="s">
        <v>200</v>
      </c>
      <c r="AA8" s="6">
        <v>43074</v>
      </c>
      <c r="AB8" s="6">
        <v>43100</v>
      </c>
      <c r="AC8" t="s">
        <v>206</v>
      </c>
      <c r="AE8">
        <v>8</v>
      </c>
      <c r="AF8">
        <v>5</v>
      </c>
      <c r="AG8">
        <v>65</v>
      </c>
      <c r="AH8" t="s">
        <v>117</v>
      </c>
      <c r="AI8">
        <v>101</v>
      </c>
      <c r="AJ8" t="s">
        <v>207</v>
      </c>
      <c r="AK8" t="s">
        <v>208</v>
      </c>
      <c r="AL8" t="s">
        <v>208</v>
      </c>
      <c r="AO8" s="6">
        <v>43100</v>
      </c>
      <c r="AP8" t="s">
        <v>209</v>
      </c>
      <c r="AQ8">
        <v>2017</v>
      </c>
      <c r="AR8" s="6">
        <v>43108</v>
      </c>
      <c r="AS8" t="s">
        <v>210</v>
      </c>
    </row>
    <row r="9" spans="1:45" x14ac:dyDescent="0.25">
      <c r="A9" t="s">
        <v>107</v>
      </c>
      <c r="B9" t="s">
        <v>111</v>
      </c>
      <c r="C9">
        <v>2017</v>
      </c>
      <c r="D9" t="s">
        <v>197</v>
      </c>
      <c r="E9" t="s">
        <v>211</v>
      </c>
      <c r="F9" t="s">
        <v>212</v>
      </c>
      <c r="G9" s="6">
        <v>42934</v>
      </c>
      <c r="H9" t="s">
        <v>213</v>
      </c>
      <c r="I9">
        <v>62</v>
      </c>
      <c r="J9">
        <v>29</v>
      </c>
      <c r="K9">
        <v>52</v>
      </c>
      <c r="L9">
        <v>83</v>
      </c>
      <c r="M9">
        <v>63</v>
      </c>
      <c r="N9" t="s">
        <v>201</v>
      </c>
      <c r="O9" t="s">
        <v>202</v>
      </c>
      <c r="P9" t="s">
        <v>201</v>
      </c>
      <c r="Q9" t="s">
        <v>214</v>
      </c>
      <c r="R9" s="6">
        <v>43098</v>
      </c>
      <c r="S9" s="7">
        <v>5602132.3200000003</v>
      </c>
      <c r="T9" s="7">
        <v>6498473.4900000002</v>
      </c>
      <c r="U9" s="7"/>
      <c r="V9" s="7">
        <v>6770495</v>
      </c>
      <c r="W9" t="s">
        <v>204</v>
      </c>
      <c r="Y9" t="s">
        <v>205</v>
      </c>
      <c r="Z9" t="s">
        <v>213</v>
      </c>
      <c r="AA9" s="6">
        <v>43115</v>
      </c>
      <c r="AB9" s="6">
        <v>43226</v>
      </c>
      <c r="AC9" t="s">
        <v>215</v>
      </c>
      <c r="AE9">
        <v>8</v>
      </c>
      <c r="AG9">
        <v>66</v>
      </c>
      <c r="AH9" t="s">
        <v>117</v>
      </c>
      <c r="AI9">
        <v>101</v>
      </c>
      <c r="AJ9" t="s">
        <v>207</v>
      </c>
      <c r="AO9" s="6">
        <v>43100</v>
      </c>
      <c r="AP9" t="s">
        <v>209</v>
      </c>
      <c r="AQ9">
        <v>2017</v>
      </c>
      <c r="AR9" s="6">
        <v>43108</v>
      </c>
      <c r="AS9" t="s">
        <v>216</v>
      </c>
    </row>
    <row r="10" spans="1:45" x14ac:dyDescent="0.25">
      <c r="A10" t="s">
        <v>107</v>
      </c>
      <c r="B10" t="s">
        <v>113</v>
      </c>
      <c r="C10">
        <v>2017</v>
      </c>
      <c r="D10" t="s">
        <v>197</v>
      </c>
      <c r="E10" t="s">
        <v>217</v>
      </c>
      <c r="F10" t="s">
        <v>218</v>
      </c>
      <c r="G10" s="6">
        <v>42934</v>
      </c>
      <c r="H10" t="s">
        <v>219</v>
      </c>
      <c r="I10">
        <v>55</v>
      </c>
      <c r="J10">
        <v>27</v>
      </c>
      <c r="K10">
        <v>44</v>
      </c>
      <c r="L10">
        <v>75</v>
      </c>
      <c r="M10">
        <v>58</v>
      </c>
      <c r="N10" t="s">
        <v>201</v>
      </c>
      <c r="O10" t="s">
        <v>202</v>
      </c>
      <c r="P10" t="s">
        <v>201</v>
      </c>
      <c r="Q10" t="s">
        <v>220</v>
      </c>
      <c r="R10" s="6">
        <v>42944</v>
      </c>
      <c r="S10" s="8">
        <v>319248.86</v>
      </c>
      <c r="T10" s="8">
        <v>370328.68</v>
      </c>
      <c r="U10" s="7"/>
      <c r="V10" s="8">
        <v>636024.54</v>
      </c>
      <c r="W10" t="s">
        <v>204</v>
      </c>
      <c r="Y10" t="s">
        <v>221</v>
      </c>
      <c r="Z10" t="s">
        <v>219</v>
      </c>
      <c r="AA10" s="6">
        <v>42958</v>
      </c>
      <c r="AB10" s="6">
        <v>43013</v>
      </c>
      <c r="AC10" t="s">
        <v>218</v>
      </c>
      <c r="AE10">
        <v>8</v>
      </c>
      <c r="AF10">
        <v>5</v>
      </c>
      <c r="AG10">
        <v>52</v>
      </c>
      <c r="AH10" t="s">
        <v>117</v>
      </c>
      <c r="AI10">
        <v>101</v>
      </c>
      <c r="AJ10" t="s">
        <v>207</v>
      </c>
      <c r="AK10" t="s">
        <v>222</v>
      </c>
      <c r="AL10" t="s">
        <v>222</v>
      </c>
      <c r="AM10" t="s">
        <v>223</v>
      </c>
      <c r="AN10" t="s">
        <v>224</v>
      </c>
      <c r="AO10" s="6">
        <v>43100</v>
      </c>
      <c r="AP10" t="s">
        <v>209</v>
      </c>
      <c r="AQ10">
        <v>2017</v>
      </c>
      <c r="AR10" s="6">
        <v>43108</v>
      </c>
      <c r="AS10" t="s">
        <v>225</v>
      </c>
    </row>
    <row r="11" spans="1:45" x14ac:dyDescent="0.25">
      <c r="A11" t="s">
        <v>107</v>
      </c>
      <c r="B11" t="s">
        <v>113</v>
      </c>
      <c r="C11">
        <v>2017</v>
      </c>
      <c r="D11" t="s">
        <v>197</v>
      </c>
      <c r="E11" t="s">
        <v>217</v>
      </c>
      <c r="F11" t="s">
        <v>218</v>
      </c>
      <c r="G11" s="6">
        <v>42934</v>
      </c>
      <c r="H11" t="s">
        <v>226</v>
      </c>
      <c r="I11">
        <v>55</v>
      </c>
      <c r="J11">
        <v>27</v>
      </c>
      <c r="K11">
        <v>44</v>
      </c>
      <c r="L11">
        <v>75</v>
      </c>
      <c r="M11">
        <v>59</v>
      </c>
      <c r="N11" t="s">
        <v>201</v>
      </c>
      <c r="O11" t="s">
        <v>202</v>
      </c>
      <c r="P11" t="s">
        <v>201</v>
      </c>
      <c r="Q11" t="s">
        <v>227</v>
      </c>
      <c r="R11" s="6">
        <v>42944</v>
      </c>
      <c r="S11" s="8">
        <v>207126</v>
      </c>
      <c r="T11" s="8">
        <v>240266.16</v>
      </c>
      <c r="U11" s="7"/>
      <c r="V11" s="8">
        <v>291031.92</v>
      </c>
      <c r="W11" t="s">
        <v>204</v>
      </c>
      <c r="Y11" t="s">
        <v>221</v>
      </c>
      <c r="Z11" t="s">
        <v>226</v>
      </c>
      <c r="AA11" s="6">
        <v>42958</v>
      </c>
      <c r="AB11" s="6">
        <v>43013</v>
      </c>
      <c r="AC11" t="s">
        <v>218</v>
      </c>
      <c r="AE11">
        <v>8</v>
      </c>
      <c r="AF11">
        <v>5</v>
      </c>
      <c r="AG11">
        <v>53</v>
      </c>
      <c r="AH11" t="s">
        <v>117</v>
      </c>
      <c r="AI11">
        <v>101</v>
      </c>
      <c r="AJ11" t="s">
        <v>207</v>
      </c>
      <c r="AK11" t="s">
        <v>228</v>
      </c>
      <c r="AL11" t="s">
        <v>228</v>
      </c>
      <c r="AM11" t="s">
        <v>229</v>
      </c>
      <c r="AN11" t="s">
        <v>230</v>
      </c>
      <c r="AO11" s="6">
        <v>43100</v>
      </c>
      <c r="AP11" t="s">
        <v>209</v>
      </c>
      <c r="AQ11">
        <v>2017</v>
      </c>
      <c r="AR11" s="6">
        <v>43108</v>
      </c>
      <c r="AS11" t="s">
        <v>225</v>
      </c>
    </row>
    <row r="12" spans="1:45" x14ac:dyDescent="0.25">
      <c r="A12" t="s">
        <v>107</v>
      </c>
      <c r="B12" t="s">
        <v>111</v>
      </c>
      <c r="C12">
        <v>2017</v>
      </c>
      <c r="D12" t="s">
        <v>197</v>
      </c>
      <c r="E12" t="s">
        <v>231</v>
      </c>
      <c r="F12" t="s">
        <v>232</v>
      </c>
      <c r="G12" s="6">
        <v>42936</v>
      </c>
      <c r="H12" t="s">
        <v>233</v>
      </c>
      <c r="I12">
        <v>101</v>
      </c>
      <c r="J12">
        <v>118</v>
      </c>
      <c r="K12">
        <v>45</v>
      </c>
      <c r="L12">
        <v>76</v>
      </c>
      <c r="M12">
        <v>0</v>
      </c>
      <c r="N12" t="s">
        <v>201</v>
      </c>
      <c r="O12" t="s">
        <v>202</v>
      </c>
      <c r="P12" t="s">
        <v>201</v>
      </c>
      <c r="Q12">
        <v>0</v>
      </c>
      <c r="R12" s="6"/>
      <c r="S12" s="7">
        <v>0</v>
      </c>
      <c r="T12" s="7">
        <v>0</v>
      </c>
      <c r="U12" s="7"/>
      <c r="V12" s="7">
        <v>0</v>
      </c>
      <c r="W12" t="s">
        <v>204</v>
      </c>
      <c r="Y12" t="s">
        <v>221</v>
      </c>
      <c r="Z12" t="s">
        <v>234</v>
      </c>
      <c r="AA12" s="6"/>
      <c r="AB12" s="6"/>
      <c r="AE12">
        <v>8</v>
      </c>
      <c r="AH12" t="s">
        <v>117</v>
      </c>
      <c r="AI12">
        <v>101</v>
      </c>
      <c r="AJ12" t="s">
        <v>207</v>
      </c>
      <c r="AO12" s="6">
        <v>43100</v>
      </c>
      <c r="AP12" t="s">
        <v>209</v>
      </c>
      <c r="AQ12">
        <v>2017</v>
      </c>
      <c r="AR12" s="6">
        <v>43108</v>
      </c>
      <c r="AS12" t="s">
        <v>235</v>
      </c>
    </row>
    <row r="13" spans="1:45" x14ac:dyDescent="0.25">
      <c r="A13" t="s">
        <v>107</v>
      </c>
      <c r="B13" t="s">
        <v>111</v>
      </c>
      <c r="C13">
        <v>2017</v>
      </c>
      <c r="D13" t="s">
        <v>197</v>
      </c>
      <c r="E13" t="s">
        <v>236</v>
      </c>
      <c r="F13" t="s">
        <v>237</v>
      </c>
      <c r="G13" s="6">
        <v>42942</v>
      </c>
      <c r="H13" t="s">
        <v>238</v>
      </c>
      <c r="I13">
        <v>56</v>
      </c>
      <c r="J13">
        <v>119</v>
      </c>
      <c r="K13">
        <v>46</v>
      </c>
      <c r="L13">
        <v>77</v>
      </c>
      <c r="M13">
        <v>0</v>
      </c>
      <c r="N13" t="s">
        <v>201</v>
      </c>
      <c r="O13" t="s">
        <v>202</v>
      </c>
      <c r="P13" t="s">
        <v>201</v>
      </c>
      <c r="Q13">
        <v>0</v>
      </c>
      <c r="R13" s="6"/>
      <c r="S13" s="7">
        <v>0</v>
      </c>
      <c r="T13" s="7">
        <v>0</v>
      </c>
      <c r="U13" s="7"/>
      <c r="V13" s="7">
        <v>0</v>
      </c>
      <c r="W13" t="s">
        <v>204</v>
      </c>
      <c r="Y13" t="s">
        <v>221</v>
      </c>
      <c r="Z13" t="s">
        <v>234</v>
      </c>
      <c r="AA13" s="6"/>
      <c r="AB13" s="6"/>
      <c r="AE13">
        <v>8</v>
      </c>
      <c r="AH13" t="s">
        <v>117</v>
      </c>
      <c r="AI13">
        <v>101</v>
      </c>
      <c r="AJ13" t="s">
        <v>207</v>
      </c>
      <c r="AO13" s="6">
        <v>43100</v>
      </c>
      <c r="AP13" t="s">
        <v>209</v>
      </c>
      <c r="AQ13">
        <v>2017</v>
      </c>
      <c r="AR13" s="6">
        <v>43108</v>
      </c>
      <c r="AS13" t="s">
        <v>235</v>
      </c>
    </row>
    <row r="14" spans="1:45" x14ac:dyDescent="0.25">
      <c r="A14" t="s">
        <v>110</v>
      </c>
      <c r="B14" t="s">
        <v>111</v>
      </c>
      <c r="C14">
        <v>2017</v>
      </c>
      <c r="D14" t="s">
        <v>197</v>
      </c>
      <c r="E14" t="s">
        <v>239</v>
      </c>
      <c r="F14" t="s">
        <v>240</v>
      </c>
      <c r="G14" s="6">
        <v>42942</v>
      </c>
      <c r="H14" t="s">
        <v>241</v>
      </c>
      <c r="I14">
        <v>57</v>
      </c>
      <c r="J14">
        <v>120</v>
      </c>
      <c r="K14">
        <v>47</v>
      </c>
      <c r="L14">
        <v>78</v>
      </c>
      <c r="M14">
        <v>60</v>
      </c>
      <c r="N14" t="s">
        <v>201</v>
      </c>
      <c r="O14" t="s">
        <v>202</v>
      </c>
      <c r="P14" t="s">
        <v>201</v>
      </c>
      <c r="Q14">
        <v>0</v>
      </c>
      <c r="R14" s="6">
        <v>43043</v>
      </c>
      <c r="S14" s="8">
        <v>1503630.05</v>
      </c>
      <c r="T14" s="8">
        <v>1744210.86</v>
      </c>
      <c r="U14" s="7"/>
      <c r="V14" s="8">
        <v>1814599.64</v>
      </c>
      <c r="W14" t="s">
        <v>204</v>
      </c>
      <c r="Y14" t="s">
        <v>221</v>
      </c>
      <c r="Z14" t="s">
        <v>234</v>
      </c>
      <c r="AA14" s="6">
        <v>42986</v>
      </c>
      <c r="AB14" s="6">
        <v>43097</v>
      </c>
      <c r="AC14" t="s">
        <v>240</v>
      </c>
      <c r="AE14">
        <v>8</v>
      </c>
      <c r="AF14">
        <v>5</v>
      </c>
      <c r="AG14">
        <v>54</v>
      </c>
      <c r="AH14" t="s">
        <v>117</v>
      </c>
      <c r="AI14">
        <v>101</v>
      </c>
      <c r="AJ14" t="s">
        <v>207</v>
      </c>
      <c r="AK14" t="s">
        <v>242</v>
      </c>
      <c r="AL14" t="s">
        <v>242</v>
      </c>
      <c r="AO14" s="6">
        <v>43100</v>
      </c>
      <c r="AP14" t="s">
        <v>209</v>
      </c>
      <c r="AQ14">
        <v>2017</v>
      </c>
      <c r="AR14" s="6">
        <v>43108</v>
      </c>
      <c r="AS14" t="s">
        <v>210</v>
      </c>
    </row>
    <row r="15" spans="1:45" x14ac:dyDescent="0.25">
      <c r="A15" t="s">
        <v>110</v>
      </c>
      <c r="B15" t="s">
        <v>111</v>
      </c>
      <c r="C15">
        <v>2017</v>
      </c>
      <c r="D15" t="s">
        <v>197</v>
      </c>
      <c r="E15" t="s">
        <v>243</v>
      </c>
      <c r="F15" t="s">
        <v>244</v>
      </c>
      <c r="G15" s="6">
        <v>43032</v>
      </c>
      <c r="H15" t="s">
        <v>245</v>
      </c>
      <c r="I15">
        <v>58</v>
      </c>
      <c r="J15">
        <v>120</v>
      </c>
      <c r="K15">
        <v>48</v>
      </c>
      <c r="L15">
        <v>79</v>
      </c>
      <c r="M15">
        <v>0</v>
      </c>
      <c r="N15" t="s">
        <v>201</v>
      </c>
      <c r="O15" t="s">
        <v>202</v>
      </c>
      <c r="P15" t="s">
        <v>201</v>
      </c>
      <c r="Q15">
        <v>0</v>
      </c>
      <c r="R15" s="6"/>
      <c r="S15" s="7">
        <v>0</v>
      </c>
      <c r="T15" s="7">
        <v>0</v>
      </c>
      <c r="U15" s="7"/>
      <c r="V15" s="7">
        <v>0</v>
      </c>
      <c r="W15" t="s">
        <v>204</v>
      </c>
      <c r="Y15" t="s">
        <v>221</v>
      </c>
      <c r="Z15" t="s">
        <v>234</v>
      </c>
      <c r="AA15" s="6"/>
      <c r="AB15" s="6"/>
      <c r="AE15">
        <v>8</v>
      </c>
      <c r="AH15" t="s">
        <v>117</v>
      </c>
      <c r="AI15">
        <v>101</v>
      </c>
      <c r="AJ15" t="s">
        <v>207</v>
      </c>
      <c r="AO15" s="6">
        <v>43100</v>
      </c>
      <c r="AP15" t="s">
        <v>209</v>
      </c>
      <c r="AQ15">
        <v>2017</v>
      </c>
      <c r="AR15" s="6">
        <v>43108</v>
      </c>
      <c r="AS15" t="s">
        <v>246</v>
      </c>
    </row>
    <row r="16" spans="1:45" x14ac:dyDescent="0.25">
      <c r="A16" t="s">
        <v>107</v>
      </c>
      <c r="B16" t="s">
        <v>112</v>
      </c>
      <c r="C16">
        <v>2017</v>
      </c>
      <c r="D16" t="s">
        <v>197</v>
      </c>
      <c r="E16" t="s">
        <v>247</v>
      </c>
      <c r="F16" t="s">
        <v>248</v>
      </c>
      <c r="G16" s="6">
        <v>42971</v>
      </c>
      <c r="H16" t="s">
        <v>249</v>
      </c>
      <c r="I16">
        <v>63</v>
      </c>
      <c r="J16">
        <v>123</v>
      </c>
      <c r="K16">
        <v>53</v>
      </c>
      <c r="L16">
        <v>84</v>
      </c>
      <c r="M16">
        <v>0</v>
      </c>
      <c r="N16" t="s">
        <v>201</v>
      </c>
      <c r="O16" t="s">
        <v>202</v>
      </c>
      <c r="P16" t="s">
        <v>201</v>
      </c>
      <c r="Q16">
        <v>0</v>
      </c>
      <c r="R16" s="6"/>
      <c r="S16" s="7">
        <v>0</v>
      </c>
      <c r="T16" s="7">
        <v>0</v>
      </c>
      <c r="U16" s="7"/>
      <c r="V16" s="7">
        <v>0</v>
      </c>
      <c r="W16" t="s">
        <v>204</v>
      </c>
      <c r="Y16" t="s">
        <v>221</v>
      </c>
      <c r="Z16" t="s">
        <v>234</v>
      </c>
      <c r="AA16" s="6"/>
      <c r="AB16" s="6"/>
      <c r="AE16">
        <v>8</v>
      </c>
      <c r="AH16" t="s">
        <v>117</v>
      </c>
      <c r="AI16">
        <v>101</v>
      </c>
      <c r="AJ16" t="s">
        <v>207</v>
      </c>
      <c r="AO16" s="6">
        <v>43100</v>
      </c>
      <c r="AP16" t="s">
        <v>209</v>
      </c>
      <c r="AQ16">
        <v>2017</v>
      </c>
      <c r="AR16" s="6">
        <v>43108</v>
      </c>
      <c r="AS16" t="s">
        <v>250</v>
      </c>
    </row>
    <row r="17" spans="1:45" x14ac:dyDescent="0.25">
      <c r="A17" t="s">
        <v>107</v>
      </c>
      <c r="B17" t="s">
        <v>111</v>
      </c>
      <c r="C17">
        <v>2017</v>
      </c>
      <c r="D17" t="s">
        <v>197</v>
      </c>
      <c r="E17" t="s">
        <v>251</v>
      </c>
      <c r="F17" t="s">
        <v>252</v>
      </c>
      <c r="G17" s="6">
        <v>42989</v>
      </c>
      <c r="H17" t="s">
        <v>238</v>
      </c>
      <c r="I17">
        <v>59</v>
      </c>
      <c r="J17">
        <v>121</v>
      </c>
      <c r="K17">
        <v>49</v>
      </c>
      <c r="L17">
        <v>80</v>
      </c>
      <c r="M17">
        <v>0</v>
      </c>
      <c r="N17" t="s">
        <v>201</v>
      </c>
      <c r="O17" t="s">
        <v>202</v>
      </c>
      <c r="P17" t="s">
        <v>201</v>
      </c>
      <c r="Q17">
        <v>0</v>
      </c>
      <c r="R17" s="6"/>
      <c r="S17" s="7">
        <v>0</v>
      </c>
      <c r="T17" s="7">
        <v>0</v>
      </c>
      <c r="U17" s="7"/>
      <c r="V17" s="7">
        <v>0</v>
      </c>
      <c r="W17" t="s">
        <v>204</v>
      </c>
      <c r="Y17" t="s">
        <v>221</v>
      </c>
      <c r="Z17" t="s">
        <v>234</v>
      </c>
      <c r="AA17" s="9"/>
      <c r="AB17" s="9"/>
      <c r="AE17">
        <v>8</v>
      </c>
      <c r="AH17" t="s">
        <v>117</v>
      </c>
      <c r="AI17">
        <v>101</v>
      </c>
      <c r="AJ17" t="s">
        <v>207</v>
      </c>
      <c r="AO17" s="6">
        <v>43100</v>
      </c>
      <c r="AP17" t="s">
        <v>209</v>
      </c>
      <c r="AQ17">
        <v>2017</v>
      </c>
      <c r="AR17" s="6">
        <v>43108</v>
      </c>
      <c r="AS17" t="s">
        <v>235</v>
      </c>
    </row>
    <row r="18" spans="1:45" x14ac:dyDescent="0.25">
      <c r="A18" t="s">
        <v>110</v>
      </c>
      <c r="B18" t="s">
        <v>111</v>
      </c>
      <c r="C18">
        <v>2017</v>
      </c>
      <c r="D18" t="s">
        <v>197</v>
      </c>
      <c r="E18" t="s">
        <v>253</v>
      </c>
      <c r="F18" t="s">
        <v>254</v>
      </c>
      <c r="G18" s="9">
        <v>43018</v>
      </c>
      <c r="H18" t="s">
        <v>245</v>
      </c>
      <c r="I18">
        <v>64</v>
      </c>
      <c r="J18">
        <v>124</v>
      </c>
      <c r="K18">
        <v>54</v>
      </c>
      <c r="L18">
        <v>85</v>
      </c>
      <c r="M18">
        <v>64</v>
      </c>
      <c r="N18" t="s">
        <v>201</v>
      </c>
      <c r="O18" t="s">
        <v>202</v>
      </c>
      <c r="P18" t="s">
        <v>201</v>
      </c>
      <c r="Q18" t="s">
        <v>255</v>
      </c>
      <c r="R18" s="6">
        <v>43025</v>
      </c>
      <c r="S18" s="7">
        <v>628801.26</v>
      </c>
      <c r="T18" s="7">
        <v>729409.46</v>
      </c>
      <c r="U18" s="7"/>
      <c r="V18" s="7">
        <v>748109.13</v>
      </c>
      <c r="W18" t="s">
        <v>204</v>
      </c>
      <c r="Y18" t="s">
        <v>221</v>
      </c>
      <c r="Z18" t="s">
        <v>245</v>
      </c>
      <c r="AA18" s="9">
        <v>43031</v>
      </c>
      <c r="AB18" s="9">
        <v>43086</v>
      </c>
      <c r="AC18" t="s">
        <v>256</v>
      </c>
      <c r="AE18">
        <v>8</v>
      </c>
      <c r="AF18">
        <v>5</v>
      </c>
      <c r="AH18" t="s">
        <v>117</v>
      </c>
      <c r="AI18">
        <v>101</v>
      </c>
      <c r="AJ18" t="s">
        <v>207</v>
      </c>
      <c r="AK18" t="s">
        <v>257</v>
      </c>
      <c r="AL18" t="s">
        <v>257</v>
      </c>
      <c r="AO18" s="6">
        <v>43100</v>
      </c>
      <c r="AP18" t="s">
        <v>209</v>
      </c>
      <c r="AQ18">
        <v>2017</v>
      </c>
      <c r="AR18" s="6">
        <v>43108</v>
      </c>
      <c r="AS18" t="s">
        <v>210</v>
      </c>
    </row>
    <row r="19" spans="1:45" x14ac:dyDescent="0.25">
      <c r="A19" t="s">
        <v>107</v>
      </c>
      <c r="B19" t="s">
        <v>115</v>
      </c>
      <c r="C19">
        <v>2017</v>
      </c>
      <c r="D19" t="s">
        <v>197</v>
      </c>
      <c r="E19" t="s">
        <v>258</v>
      </c>
      <c r="F19" t="s">
        <v>259</v>
      </c>
      <c r="G19" s="6">
        <v>43013</v>
      </c>
      <c r="H19" t="s">
        <v>260</v>
      </c>
      <c r="I19">
        <v>65</v>
      </c>
      <c r="J19">
        <v>125</v>
      </c>
      <c r="K19">
        <v>55</v>
      </c>
      <c r="L19">
        <v>86</v>
      </c>
      <c r="M19">
        <v>65</v>
      </c>
      <c r="N19" t="s">
        <v>261</v>
      </c>
      <c r="O19" t="s">
        <v>202</v>
      </c>
      <c r="P19" t="s">
        <v>261</v>
      </c>
      <c r="Q19" t="s">
        <v>262</v>
      </c>
      <c r="R19" s="9">
        <v>43042</v>
      </c>
      <c r="S19" s="7">
        <v>525000</v>
      </c>
      <c r="T19" s="7">
        <v>609000</v>
      </c>
      <c r="U19" s="7"/>
      <c r="V19" s="7">
        <v>630000</v>
      </c>
      <c r="W19" t="s">
        <v>204</v>
      </c>
      <c r="Y19" t="s">
        <v>221</v>
      </c>
      <c r="Z19" t="s">
        <v>260</v>
      </c>
      <c r="AA19" s="9">
        <v>43045</v>
      </c>
      <c r="AB19" s="9">
        <v>43100</v>
      </c>
      <c r="AC19" t="s">
        <v>263</v>
      </c>
      <c r="AE19">
        <v>8</v>
      </c>
      <c r="AF19">
        <v>6</v>
      </c>
      <c r="AG19">
        <v>73</v>
      </c>
      <c r="AH19" t="s">
        <v>117</v>
      </c>
      <c r="AI19">
        <v>101</v>
      </c>
      <c r="AJ19" t="s">
        <v>207</v>
      </c>
      <c r="AK19" t="s">
        <v>264</v>
      </c>
      <c r="AL19" t="s">
        <v>264</v>
      </c>
      <c r="AM19" t="s">
        <v>265</v>
      </c>
      <c r="AN19" t="s">
        <v>266</v>
      </c>
      <c r="AO19" s="6">
        <v>43100</v>
      </c>
      <c r="AP19" t="s">
        <v>209</v>
      </c>
      <c r="AQ19">
        <v>2017</v>
      </c>
      <c r="AR19" s="6">
        <v>43108</v>
      </c>
      <c r="AS19" t="s">
        <v>225</v>
      </c>
    </row>
    <row r="20" spans="1:45" x14ac:dyDescent="0.25">
      <c r="A20" t="s">
        <v>107</v>
      </c>
      <c r="B20" t="s">
        <v>111</v>
      </c>
      <c r="C20">
        <v>2017</v>
      </c>
      <c r="D20" t="s">
        <v>197</v>
      </c>
      <c r="E20" t="s">
        <v>267</v>
      </c>
      <c r="F20" t="s">
        <v>268</v>
      </c>
      <c r="G20" s="6">
        <v>43038</v>
      </c>
      <c r="H20" t="s">
        <v>238</v>
      </c>
      <c r="I20">
        <v>66</v>
      </c>
      <c r="J20">
        <v>125</v>
      </c>
      <c r="K20">
        <v>56</v>
      </c>
      <c r="L20">
        <v>87</v>
      </c>
      <c r="M20">
        <v>0</v>
      </c>
      <c r="N20" t="s">
        <v>269</v>
      </c>
      <c r="O20" t="s">
        <v>202</v>
      </c>
      <c r="P20" t="s">
        <v>269</v>
      </c>
      <c r="Q20">
        <v>0</v>
      </c>
      <c r="R20" s="6"/>
      <c r="S20" s="7">
        <v>0</v>
      </c>
      <c r="T20" s="7">
        <v>0</v>
      </c>
      <c r="U20" s="7"/>
      <c r="V20" s="7">
        <v>0</v>
      </c>
      <c r="W20" t="s">
        <v>204</v>
      </c>
      <c r="Y20" t="s">
        <v>221</v>
      </c>
      <c r="Z20" t="s">
        <v>234</v>
      </c>
      <c r="AA20" s="9"/>
      <c r="AB20" s="9"/>
      <c r="AE20">
        <v>8</v>
      </c>
      <c r="AH20" t="s">
        <v>117</v>
      </c>
      <c r="AI20">
        <v>101</v>
      </c>
      <c r="AJ20" t="s">
        <v>207</v>
      </c>
      <c r="AO20" s="6">
        <v>43100</v>
      </c>
      <c r="AP20" t="s">
        <v>209</v>
      </c>
      <c r="AQ20">
        <v>2017</v>
      </c>
      <c r="AR20" s="6">
        <v>43108</v>
      </c>
      <c r="AS20" t="s">
        <v>235</v>
      </c>
    </row>
    <row r="21" spans="1:45" x14ac:dyDescent="0.25">
      <c r="A21" t="s">
        <v>107</v>
      </c>
      <c r="B21" t="s">
        <v>112</v>
      </c>
      <c r="C21">
        <v>2017</v>
      </c>
      <c r="D21" t="s">
        <v>197</v>
      </c>
      <c r="E21" t="s">
        <v>270</v>
      </c>
      <c r="F21" t="s">
        <v>271</v>
      </c>
      <c r="G21" s="6">
        <v>43046</v>
      </c>
      <c r="H21" t="s">
        <v>272</v>
      </c>
      <c r="I21">
        <v>101</v>
      </c>
      <c r="J21">
        <v>126</v>
      </c>
      <c r="K21">
        <v>57</v>
      </c>
      <c r="L21">
        <v>88</v>
      </c>
      <c r="M21">
        <v>0</v>
      </c>
      <c r="N21" t="s">
        <v>269</v>
      </c>
      <c r="O21" t="s">
        <v>202</v>
      </c>
      <c r="P21" t="s">
        <v>269</v>
      </c>
      <c r="Q21">
        <v>0</v>
      </c>
      <c r="R21" s="6"/>
      <c r="S21" s="7">
        <v>0</v>
      </c>
      <c r="T21" s="7">
        <v>0</v>
      </c>
      <c r="U21" s="7"/>
      <c r="V21" s="7">
        <v>0</v>
      </c>
      <c r="W21" t="s">
        <v>204</v>
      </c>
      <c r="Y21" t="s">
        <v>221</v>
      </c>
      <c r="AA21" s="9"/>
      <c r="AB21" s="9"/>
      <c r="AE21">
        <v>8</v>
      </c>
      <c r="AH21" t="s">
        <v>117</v>
      </c>
      <c r="AI21">
        <v>101</v>
      </c>
      <c r="AJ21" t="s">
        <v>207</v>
      </c>
      <c r="AO21" s="6">
        <v>43100</v>
      </c>
      <c r="AP21" t="s">
        <v>209</v>
      </c>
      <c r="AQ21">
        <v>2017</v>
      </c>
      <c r="AR21" s="6">
        <v>43108</v>
      </c>
      <c r="AS21" t="s">
        <v>235</v>
      </c>
    </row>
    <row r="22" spans="1:45" x14ac:dyDescent="0.25">
      <c r="A22" t="s">
        <v>107</v>
      </c>
      <c r="B22" t="s">
        <v>111</v>
      </c>
      <c r="C22">
        <v>2017</v>
      </c>
      <c r="D22" t="s">
        <v>197</v>
      </c>
      <c r="E22" t="s">
        <v>273</v>
      </c>
      <c r="F22" t="s">
        <v>274</v>
      </c>
      <c r="G22" s="6">
        <v>43046</v>
      </c>
      <c r="H22" t="s">
        <v>275</v>
      </c>
      <c r="I22">
        <v>67</v>
      </c>
      <c r="J22">
        <v>30</v>
      </c>
      <c r="K22">
        <v>58</v>
      </c>
      <c r="L22">
        <v>89</v>
      </c>
      <c r="M22">
        <v>66</v>
      </c>
      <c r="N22" t="s">
        <v>269</v>
      </c>
      <c r="O22" t="s">
        <v>202</v>
      </c>
      <c r="P22" t="s">
        <v>269</v>
      </c>
      <c r="Q22" t="s">
        <v>276</v>
      </c>
      <c r="R22" s="6">
        <v>43070</v>
      </c>
      <c r="S22" s="7">
        <v>8619223.9299999997</v>
      </c>
      <c r="T22" s="7">
        <v>9998299.7599999998</v>
      </c>
      <c r="U22" s="7"/>
      <c r="V22" s="7">
        <v>10250000</v>
      </c>
      <c r="W22" t="s">
        <v>204</v>
      </c>
      <c r="Y22" t="s">
        <v>221</v>
      </c>
      <c r="Z22" t="s">
        <v>275</v>
      </c>
      <c r="AA22" s="9">
        <v>43074</v>
      </c>
      <c r="AB22" s="9">
        <v>43157</v>
      </c>
      <c r="AC22" t="s">
        <v>277</v>
      </c>
      <c r="AE22">
        <v>8</v>
      </c>
      <c r="AG22">
        <v>57</v>
      </c>
      <c r="AH22" t="s">
        <v>117</v>
      </c>
      <c r="AI22">
        <v>101</v>
      </c>
      <c r="AJ22" t="s">
        <v>207</v>
      </c>
      <c r="AO22" s="6">
        <v>43100</v>
      </c>
      <c r="AP22" t="s">
        <v>209</v>
      </c>
      <c r="AQ22">
        <v>2017</v>
      </c>
      <c r="AR22" s="6">
        <v>43108</v>
      </c>
      <c r="AS22" t="s">
        <v>278</v>
      </c>
    </row>
    <row r="23" spans="1:45" x14ac:dyDescent="0.25">
      <c r="A23" t="s">
        <v>107</v>
      </c>
      <c r="B23" t="s">
        <v>111</v>
      </c>
      <c r="C23">
        <v>2017</v>
      </c>
      <c r="D23" t="s">
        <v>197</v>
      </c>
      <c r="E23" t="s">
        <v>279</v>
      </c>
      <c r="F23" t="s">
        <v>280</v>
      </c>
      <c r="G23" s="6">
        <v>43046</v>
      </c>
      <c r="H23" t="s">
        <v>281</v>
      </c>
      <c r="I23">
        <v>101</v>
      </c>
      <c r="J23">
        <v>127</v>
      </c>
      <c r="K23">
        <v>59</v>
      </c>
      <c r="L23">
        <v>0</v>
      </c>
      <c r="M23">
        <v>0</v>
      </c>
      <c r="N23" t="s">
        <v>269</v>
      </c>
      <c r="O23" t="s">
        <v>202</v>
      </c>
      <c r="P23" t="s">
        <v>269</v>
      </c>
      <c r="Q23">
        <v>0</v>
      </c>
      <c r="R23" s="6"/>
      <c r="S23" s="7">
        <v>0</v>
      </c>
      <c r="T23" s="7">
        <v>0</v>
      </c>
      <c r="U23" s="7"/>
      <c r="V23" s="7">
        <v>0</v>
      </c>
      <c r="W23" t="s">
        <v>204</v>
      </c>
      <c r="Y23" t="s">
        <v>221</v>
      </c>
      <c r="Z23" t="s">
        <v>234</v>
      </c>
      <c r="AA23" s="9"/>
      <c r="AB23" s="9"/>
      <c r="AE23">
        <v>8</v>
      </c>
      <c r="AH23" t="s">
        <v>117</v>
      </c>
      <c r="AI23">
        <v>101</v>
      </c>
      <c r="AJ23" t="s">
        <v>207</v>
      </c>
      <c r="AO23" s="6">
        <v>43100</v>
      </c>
      <c r="AP23" t="s">
        <v>209</v>
      </c>
      <c r="AQ23">
        <v>2017</v>
      </c>
      <c r="AR23" s="6">
        <v>43108</v>
      </c>
      <c r="AS23" t="s">
        <v>235</v>
      </c>
    </row>
    <row r="24" spans="1:45" x14ac:dyDescent="0.25">
      <c r="A24" t="s">
        <v>107</v>
      </c>
      <c r="B24" t="s">
        <v>111</v>
      </c>
      <c r="C24">
        <v>2017</v>
      </c>
      <c r="D24" t="s">
        <v>197</v>
      </c>
      <c r="E24" t="s">
        <v>282</v>
      </c>
      <c r="F24" t="s">
        <v>283</v>
      </c>
      <c r="G24" s="6">
        <v>43040</v>
      </c>
      <c r="H24" t="s">
        <v>284</v>
      </c>
      <c r="I24">
        <v>101</v>
      </c>
      <c r="J24">
        <v>128</v>
      </c>
      <c r="K24">
        <v>60</v>
      </c>
      <c r="L24">
        <v>0</v>
      </c>
      <c r="M24">
        <v>0</v>
      </c>
      <c r="N24" t="s">
        <v>269</v>
      </c>
      <c r="O24" t="s">
        <v>202</v>
      </c>
      <c r="P24" t="s">
        <v>269</v>
      </c>
      <c r="Q24">
        <v>0</v>
      </c>
      <c r="R24" s="6"/>
      <c r="S24" s="7">
        <v>0</v>
      </c>
      <c r="T24" s="7">
        <v>0</v>
      </c>
      <c r="U24" s="7"/>
      <c r="V24" s="7">
        <v>0</v>
      </c>
      <c r="W24" t="s">
        <v>204</v>
      </c>
      <c r="Y24" t="s">
        <v>221</v>
      </c>
      <c r="Z24" t="s">
        <v>234</v>
      </c>
      <c r="AA24" s="9"/>
      <c r="AB24" s="9"/>
      <c r="AE24">
        <v>8</v>
      </c>
      <c r="AH24" t="s">
        <v>117</v>
      </c>
      <c r="AI24">
        <v>101</v>
      </c>
      <c r="AJ24" t="s">
        <v>207</v>
      </c>
      <c r="AO24" s="6">
        <v>43100</v>
      </c>
      <c r="AP24" t="s">
        <v>209</v>
      </c>
      <c r="AQ24">
        <v>2017</v>
      </c>
      <c r="AR24" s="6">
        <v>43108</v>
      </c>
      <c r="AS24" t="s">
        <v>235</v>
      </c>
    </row>
    <row r="25" spans="1:45" x14ac:dyDescent="0.25">
      <c r="A25" t="s">
        <v>108</v>
      </c>
      <c r="B25" t="s">
        <v>111</v>
      </c>
      <c r="C25">
        <v>2017</v>
      </c>
      <c r="D25" t="s">
        <v>197</v>
      </c>
      <c r="E25" t="s">
        <v>285</v>
      </c>
      <c r="F25" t="s">
        <v>286</v>
      </c>
      <c r="G25" s="6">
        <v>43040</v>
      </c>
      <c r="H25" t="s">
        <v>287</v>
      </c>
      <c r="I25">
        <v>68</v>
      </c>
      <c r="J25">
        <v>31</v>
      </c>
      <c r="K25">
        <v>61</v>
      </c>
      <c r="L25">
        <v>90</v>
      </c>
      <c r="M25">
        <v>67</v>
      </c>
      <c r="N25" t="s">
        <v>269</v>
      </c>
      <c r="O25" t="s">
        <v>202</v>
      </c>
      <c r="P25" t="s">
        <v>269</v>
      </c>
      <c r="Q25" t="s">
        <v>288</v>
      </c>
      <c r="R25" s="6">
        <v>43082</v>
      </c>
      <c r="S25" s="7">
        <v>1482294.44</v>
      </c>
      <c r="T25" s="7">
        <v>1719461.55</v>
      </c>
      <c r="U25" s="7"/>
      <c r="V25" s="7">
        <v>1820000</v>
      </c>
      <c r="W25" t="s">
        <v>204</v>
      </c>
      <c r="Y25" t="s">
        <v>205</v>
      </c>
      <c r="Z25" t="s">
        <v>287</v>
      </c>
      <c r="AA25" s="9">
        <v>43087</v>
      </c>
      <c r="AB25" s="9">
        <v>43170</v>
      </c>
      <c r="AC25" t="s">
        <v>289</v>
      </c>
      <c r="AE25">
        <v>8</v>
      </c>
      <c r="AG25">
        <v>59</v>
      </c>
      <c r="AH25" t="s">
        <v>117</v>
      </c>
      <c r="AI25">
        <v>101</v>
      </c>
      <c r="AJ25" t="s">
        <v>207</v>
      </c>
      <c r="AO25" s="6">
        <v>43100</v>
      </c>
      <c r="AP25" t="s">
        <v>209</v>
      </c>
      <c r="AQ25">
        <v>2017</v>
      </c>
      <c r="AR25" s="6">
        <v>43108</v>
      </c>
      <c r="AS25" t="s">
        <v>278</v>
      </c>
    </row>
    <row r="26" spans="1:45" x14ac:dyDescent="0.25">
      <c r="A26" t="s">
        <v>108</v>
      </c>
      <c r="B26" t="s">
        <v>111</v>
      </c>
      <c r="C26">
        <v>2017</v>
      </c>
      <c r="D26" t="s">
        <v>197</v>
      </c>
      <c r="E26" t="s">
        <v>290</v>
      </c>
      <c r="F26" t="s">
        <v>291</v>
      </c>
      <c r="G26" s="6">
        <v>43040</v>
      </c>
      <c r="H26" t="s">
        <v>292</v>
      </c>
      <c r="I26">
        <v>69</v>
      </c>
      <c r="J26">
        <v>31</v>
      </c>
      <c r="K26">
        <v>61</v>
      </c>
      <c r="L26">
        <v>91</v>
      </c>
      <c r="M26">
        <v>68</v>
      </c>
      <c r="N26" t="s">
        <v>269</v>
      </c>
      <c r="O26" t="s">
        <v>202</v>
      </c>
      <c r="P26" t="s">
        <v>269</v>
      </c>
      <c r="Q26" t="s">
        <v>293</v>
      </c>
      <c r="R26" s="6">
        <v>43082</v>
      </c>
      <c r="S26" s="7">
        <v>1524140.58</v>
      </c>
      <c r="T26" s="7">
        <v>1768003.07</v>
      </c>
      <c r="U26" s="7"/>
      <c r="V26" s="7">
        <v>1800000</v>
      </c>
      <c r="W26" t="s">
        <v>204</v>
      </c>
      <c r="Y26" t="s">
        <v>205</v>
      </c>
      <c r="Z26" t="s">
        <v>292</v>
      </c>
      <c r="AA26" s="9">
        <v>43087</v>
      </c>
      <c r="AB26" s="9">
        <v>43170</v>
      </c>
      <c r="AC26" t="s">
        <v>294</v>
      </c>
      <c r="AE26">
        <v>8</v>
      </c>
      <c r="AG26">
        <v>58</v>
      </c>
      <c r="AH26" t="s">
        <v>117</v>
      </c>
      <c r="AI26">
        <v>101</v>
      </c>
      <c r="AJ26" t="s">
        <v>207</v>
      </c>
      <c r="AO26" s="6">
        <v>43100</v>
      </c>
      <c r="AP26" t="s">
        <v>209</v>
      </c>
      <c r="AQ26">
        <v>2017</v>
      </c>
      <c r="AR26" s="6">
        <v>43108</v>
      </c>
      <c r="AS26" t="s">
        <v>278</v>
      </c>
    </row>
    <row r="27" spans="1:45" x14ac:dyDescent="0.25">
      <c r="A27" t="s">
        <v>108</v>
      </c>
      <c r="B27" t="s">
        <v>111</v>
      </c>
      <c r="C27">
        <v>2017</v>
      </c>
      <c r="D27" t="s">
        <v>197</v>
      </c>
      <c r="E27" t="s">
        <v>295</v>
      </c>
      <c r="F27" t="s">
        <v>296</v>
      </c>
      <c r="G27" s="6">
        <v>43040</v>
      </c>
      <c r="H27" t="s">
        <v>297</v>
      </c>
      <c r="I27">
        <v>70</v>
      </c>
      <c r="J27">
        <v>129</v>
      </c>
      <c r="K27">
        <v>61</v>
      </c>
      <c r="L27">
        <v>92</v>
      </c>
      <c r="M27">
        <v>69</v>
      </c>
      <c r="N27" t="s">
        <v>269</v>
      </c>
      <c r="O27" t="s">
        <v>202</v>
      </c>
      <c r="P27" t="s">
        <v>269</v>
      </c>
      <c r="Q27" t="s">
        <v>298</v>
      </c>
      <c r="R27" s="6">
        <v>43082</v>
      </c>
      <c r="S27" s="7">
        <v>1319421.83</v>
      </c>
      <c r="T27" s="7">
        <v>1530529.32</v>
      </c>
      <c r="U27" s="7"/>
      <c r="V27" s="7">
        <v>1590000</v>
      </c>
      <c r="W27" t="s">
        <v>204</v>
      </c>
      <c r="Y27" t="s">
        <v>205</v>
      </c>
      <c r="Z27" t="s">
        <v>297</v>
      </c>
      <c r="AA27" s="6">
        <v>43087</v>
      </c>
      <c r="AB27" s="6">
        <v>43170</v>
      </c>
      <c r="AC27" t="s">
        <v>299</v>
      </c>
      <c r="AE27">
        <v>8</v>
      </c>
      <c r="AG27">
        <v>60</v>
      </c>
      <c r="AH27" t="s">
        <v>117</v>
      </c>
      <c r="AI27">
        <v>101</v>
      </c>
      <c r="AJ27" t="s">
        <v>207</v>
      </c>
      <c r="AO27" s="6">
        <v>43100</v>
      </c>
      <c r="AP27" t="s">
        <v>209</v>
      </c>
      <c r="AQ27">
        <v>2017</v>
      </c>
      <c r="AR27" s="6">
        <v>43108</v>
      </c>
      <c r="AS27" t="s">
        <v>278</v>
      </c>
    </row>
    <row r="28" spans="1:45" x14ac:dyDescent="0.25">
      <c r="A28" t="s">
        <v>108</v>
      </c>
      <c r="B28" t="s">
        <v>111</v>
      </c>
      <c r="C28">
        <v>2017</v>
      </c>
      <c r="D28" t="s">
        <v>197</v>
      </c>
      <c r="E28" t="s">
        <v>300</v>
      </c>
      <c r="F28" t="s">
        <v>301</v>
      </c>
      <c r="G28" s="6">
        <v>43040</v>
      </c>
      <c r="H28" t="s">
        <v>302</v>
      </c>
      <c r="I28">
        <v>71</v>
      </c>
      <c r="J28">
        <v>32</v>
      </c>
      <c r="K28">
        <v>62</v>
      </c>
      <c r="L28">
        <v>93</v>
      </c>
      <c r="M28">
        <v>70</v>
      </c>
      <c r="N28" t="s">
        <v>269</v>
      </c>
      <c r="O28" t="s">
        <v>202</v>
      </c>
      <c r="P28" t="s">
        <v>269</v>
      </c>
      <c r="Q28" t="s">
        <v>303</v>
      </c>
      <c r="R28" s="6">
        <v>43082</v>
      </c>
      <c r="S28" s="7">
        <v>1190240.28</v>
      </c>
      <c r="T28" s="7">
        <v>1380678.72</v>
      </c>
      <c r="U28" s="7"/>
      <c r="V28" s="7">
        <v>1395000</v>
      </c>
      <c r="W28" t="s">
        <v>204</v>
      </c>
      <c r="Y28" t="s">
        <v>205</v>
      </c>
      <c r="Z28" t="s">
        <v>302</v>
      </c>
      <c r="AA28" s="9">
        <v>43087</v>
      </c>
      <c r="AB28" s="9">
        <v>43170</v>
      </c>
      <c r="AC28" t="s">
        <v>304</v>
      </c>
      <c r="AE28">
        <v>8</v>
      </c>
      <c r="AG28">
        <v>61</v>
      </c>
      <c r="AH28" t="s">
        <v>117</v>
      </c>
      <c r="AI28">
        <v>101</v>
      </c>
      <c r="AJ28" t="s">
        <v>207</v>
      </c>
      <c r="AO28" s="6">
        <v>43100</v>
      </c>
      <c r="AP28" t="s">
        <v>209</v>
      </c>
      <c r="AQ28">
        <v>2017</v>
      </c>
      <c r="AR28" s="6">
        <v>43108</v>
      </c>
      <c r="AS28" t="s">
        <v>278</v>
      </c>
    </row>
    <row r="29" spans="1:45" x14ac:dyDescent="0.25">
      <c r="A29" t="s">
        <v>108</v>
      </c>
      <c r="B29" t="s">
        <v>111</v>
      </c>
      <c r="C29">
        <v>2017</v>
      </c>
      <c r="D29" t="s">
        <v>197</v>
      </c>
      <c r="E29" t="s">
        <v>305</v>
      </c>
      <c r="F29" t="s">
        <v>306</v>
      </c>
      <c r="G29" s="6">
        <v>43040</v>
      </c>
      <c r="H29" t="s">
        <v>307</v>
      </c>
      <c r="I29">
        <v>72</v>
      </c>
      <c r="J29">
        <v>33</v>
      </c>
      <c r="K29">
        <v>62</v>
      </c>
      <c r="L29">
        <v>94</v>
      </c>
      <c r="M29">
        <v>71</v>
      </c>
      <c r="N29" t="s">
        <v>269</v>
      </c>
      <c r="O29" t="s">
        <v>202</v>
      </c>
      <c r="P29" t="s">
        <v>269</v>
      </c>
      <c r="Q29" t="s">
        <v>308</v>
      </c>
      <c r="R29" s="6">
        <v>43082</v>
      </c>
      <c r="S29" s="7">
        <v>1459717.03</v>
      </c>
      <c r="T29" s="7">
        <v>1693271.75</v>
      </c>
      <c r="U29" s="7"/>
      <c r="V29" s="7">
        <v>1725000</v>
      </c>
      <c r="W29" t="s">
        <v>204</v>
      </c>
      <c r="Y29" t="s">
        <v>205</v>
      </c>
      <c r="Z29" t="s">
        <v>307</v>
      </c>
      <c r="AA29" s="9">
        <v>43087</v>
      </c>
      <c r="AB29" s="9">
        <v>43170</v>
      </c>
      <c r="AC29" t="s">
        <v>309</v>
      </c>
      <c r="AE29">
        <v>8</v>
      </c>
      <c r="AG29">
        <v>62</v>
      </c>
      <c r="AH29" t="s">
        <v>117</v>
      </c>
      <c r="AI29">
        <v>101</v>
      </c>
      <c r="AJ29" t="s">
        <v>207</v>
      </c>
      <c r="AO29" s="6">
        <v>43100</v>
      </c>
      <c r="AP29" t="s">
        <v>209</v>
      </c>
      <c r="AQ29">
        <v>2017</v>
      </c>
      <c r="AR29" s="6">
        <v>43108</v>
      </c>
      <c r="AS29" t="s">
        <v>278</v>
      </c>
    </row>
    <row r="30" spans="1:45" x14ac:dyDescent="0.25">
      <c r="A30" t="s">
        <v>108</v>
      </c>
      <c r="B30" t="s">
        <v>111</v>
      </c>
      <c r="C30">
        <v>2017</v>
      </c>
      <c r="D30" t="s">
        <v>197</v>
      </c>
      <c r="E30" t="s">
        <v>310</v>
      </c>
      <c r="F30" t="s">
        <v>311</v>
      </c>
      <c r="G30" s="6">
        <v>43040</v>
      </c>
      <c r="H30" t="s">
        <v>312</v>
      </c>
      <c r="I30">
        <v>73</v>
      </c>
      <c r="J30">
        <v>129</v>
      </c>
      <c r="K30">
        <v>63</v>
      </c>
      <c r="L30">
        <v>95</v>
      </c>
      <c r="M30">
        <v>72</v>
      </c>
      <c r="N30" t="s">
        <v>269</v>
      </c>
      <c r="O30" t="s">
        <v>202</v>
      </c>
      <c r="P30" t="s">
        <v>269</v>
      </c>
      <c r="Q30" t="s">
        <v>313</v>
      </c>
      <c r="R30" s="6">
        <v>43082</v>
      </c>
      <c r="S30" s="7">
        <v>543282.13</v>
      </c>
      <c r="T30" s="7">
        <v>630207.27</v>
      </c>
      <c r="U30" s="7"/>
      <c r="V30" s="7">
        <v>655000</v>
      </c>
      <c r="W30" t="s">
        <v>204</v>
      </c>
      <c r="Y30" t="s">
        <v>205</v>
      </c>
      <c r="Z30" t="s">
        <v>312</v>
      </c>
      <c r="AA30" s="9">
        <v>43087</v>
      </c>
      <c r="AB30" s="9">
        <v>43170</v>
      </c>
      <c r="AC30" t="s">
        <v>314</v>
      </c>
      <c r="AE30">
        <v>8</v>
      </c>
      <c r="AG30">
        <v>55</v>
      </c>
      <c r="AH30" t="s">
        <v>117</v>
      </c>
      <c r="AI30">
        <v>101</v>
      </c>
      <c r="AJ30" t="s">
        <v>207</v>
      </c>
      <c r="AO30" s="6">
        <v>43100</v>
      </c>
      <c r="AP30" t="s">
        <v>209</v>
      </c>
      <c r="AQ30">
        <v>2017</v>
      </c>
      <c r="AR30" s="6">
        <v>43108</v>
      </c>
      <c r="AS30" t="s">
        <v>278</v>
      </c>
    </row>
    <row r="31" spans="1:45" x14ac:dyDescent="0.25">
      <c r="A31" t="s">
        <v>108</v>
      </c>
      <c r="B31" t="s">
        <v>111</v>
      </c>
      <c r="C31">
        <v>2017</v>
      </c>
      <c r="D31" t="s">
        <v>197</v>
      </c>
      <c r="E31" t="s">
        <v>315</v>
      </c>
      <c r="F31" t="s">
        <v>316</v>
      </c>
      <c r="G31" s="6">
        <v>43060</v>
      </c>
      <c r="H31" t="s">
        <v>317</v>
      </c>
      <c r="I31">
        <v>74</v>
      </c>
      <c r="J31">
        <v>34</v>
      </c>
      <c r="K31">
        <v>61</v>
      </c>
      <c r="L31">
        <v>96</v>
      </c>
      <c r="M31">
        <v>73</v>
      </c>
      <c r="N31" t="s">
        <v>269</v>
      </c>
      <c r="O31" t="s">
        <v>202</v>
      </c>
      <c r="P31" t="s">
        <v>269</v>
      </c>
      <c r="Q31" t="s">
        <v>318</v>
      </c>
      <c r="R31" s="6">
        <v>43082</v>
      </c>
      <c r="S31" s="7">
        <v>1383061.97</v>
      </c>
      <c r="T31" s="7">
        <v>1604351.89</v>
      </c>
      <c r="U31" s="7"/>
      <c r="V31" s="7">
        <v>1615000</v>
      </c>
      <c r="W31" t="s">
        <v>204</v>
      </c>
      <c r="Y31" t="s">
        <v>205</v>
      </c>
      <c r="Z31" t="s">
        <v>317</v>
      </c>
      <c r="AA31" s="9">
        <v>43087</v>
      </c>
      <c r="AB31" s="9">
        <v>43170</v>
      </c>
      <c r="AC31" t="s">
        <v>319</v>
      </c>
      <c r="AE31">
        <v>8</v>
      </c>
      <c r="AG31">
        <v>63</v>
      </c>
      <c r="AH31" t="s">
        <v>117</v>
      </c>
      <c r="AI31">
        <v>101</v>
      </c>
      <c r="AJ31" t="s">
        <v>207</v>
      </c>
      <c r="AO31" s="6">
        <v>43100</v>
      </c>
      <c r="AP31" t="s">
        <v>209</v>
      </c>
      <c r="AQ31">
        <v>2017</v>
      </c>
      <c r="AR31" s="6">
        <v>43108</v>
      </c>
      <c r="AS31" t="s">
        <v>278</v>
      </c>
    </row>
    <row r="32" spans="1:45" x14ac:dyDescent="0.25">
      <c r="A32" t="s">
        <v>107</v>
      </c>
      <c r="B32" t="s">
        <v>113</v>
      </c>
      <c r="C32">
        <v>2017</v>
      </c>
      <c r="D32" t="s">
        <v>197</v>
      </c>
      <c r="E32" t="s">
        <v>320</v>
      </c>
      <c r="F32" t="s">
        <v>321</v>
      </c>
      <c r="G32" s="9">
        <v>43039</v>
      </c>
      <c r="H32" t="s">
        <v>322</v>
      </c>
      <c r="I32">
        <v>75</v>
      </c>
      <c r="J32">
        <v>130</v>
      </c>
      <c r="K32">
        <v>64</v>
      </c>
      <c r="L32">
        <v>97</v>
      </c>
      <c r="M32">
        <v>74</v>
      </c>
      <c r="N32" t="s">
        <v>269</v>
      </c>
      <c r="O32" t="s">
        <v>202</v>
      </c>
      <c r="P32" t="s">
        <v>269</v>
      </c>
      <c r="Q32" t="s">
        <v>323</v>
      </c>
      <c r="R32" s="6">
        <v>43089</v>
      </c>
      <c r="S32" s="7">
        <v>1641190</v>
      </c>
      <c r="T32" s="7">
        <v>1903780.4</v>
      </c>
      <c r="U32" s="7"/>
      <c r="V32" s="7">
        <v>3000000</v>
      </c>
      <c r="W32" t="s">
        <v>204</v>
      </c>
      <c r="Y32" t="s">
        <v>221</v>
      </c>
      <c r="Z32" t="s">
        <v>322</v>
      </c>
      <c r="AA32" s="9">
        <v>43095</v>
      </c>
      <c r="AB32" s="9">
        <v>43178</v>
      </c>
      <c r="AC32" t="s">
        <v>324</v>
      </c>
      <c r="AE32">
        <v>8</v>
      </c>
      <c r="AG32">
        <v>56</v>
      </c>
      <c r="AH32" t="s">
        <v>117</v>
      </c>
      <c r="AI32">
        <v>101</v>
      </c>
      <c r="AJ32" t="s">
        <v>207</v>
      </c>
      <c r="AO32" s="6">
        <v>43100</v>
      </c>
      <c r="AP32" t="s">
        <v>209</v>
      </c>
      <c r="AQ32">
        <v>2017</v>
      </c>
      <c r="AR32" s="6">
        <v>43108</v>
      </c>
      <c r="AS32" t="s">
        <v>278</v>
      </c>
    </row>
    <row r="33" spans="1:45" x14ac:dyDescent="0.25">
      <c r="A33" t="s">
        <v>107</v>
      </c>
      <c r="B33" t="s">
        <v>113</v>
      </c>
      <c r="C33">
        <v>2017</v>
      </c>
      <c r="D33" t="s">
        <v>197</v>
      </c>
      <c r="E33" t="s">
        <v>325</v>
      </c>
      <c r="F33" t="s">
        <v>326</v>
      </c>
      <c r="G33" s="6">
        <v>43076</v>
      </c>
      <c r="H33" t="s">
        <v>327</v>
      </c>
      <c r="I33">
        <v>76</v>
      </c>
      <c r="J33">
        <v>131</v>
      </c>
      <c r="K33">
        <v>65</v>
      </c>
      <c r="L33">
        <v>98</v>
      </c>
      <c r="M33">
        <v>75</v>
      </c>
      <c r="N33" t="s">
        <v>261</v>
      </c>
      <c r="O33" t="s">
        <v>202</v>
      </c>
      <c r="P33" t="s">
        <v>261</v>
      </c>
      <c r="Q33" t="s">
        <v>328</v>
      </c>
      <c r="R33" s="9">
        <v>43061</v>
      </c>
      <c r="S33" s="7">
        <v>526289.56000000006</v>
      </c>
      <c r="T33" s="7">
        <v>610495.89</v>
      </c>
      <c r="U33" s="7"/>
      <c r="V33" s="7">
        <v>629997.16</v>
      </c>
      <c r="W33" t="s">
        <v>204</v>
      </c>
      <c r="Y33" t="s">
        <v>221</v>
      </c>
      <c r="Z33" t="s">
        <v>327</v>
      </c>
      <c r="AA33" s="9">
        <v>43070</v>
      </c>
      <c r="AB33" s="9">
        <v>43100</v>
      </c>
      <c r="AC33" t="s">
        <v>329</v>
      </c>
      <c r="AE33">
        <v>8</v>
      </c>
      <c r="AF33">
        <v>6</v>
      </c>
      <c r="AG33">
        <v>74</v>
      </c>
      <c r="AH33" t="s">
        <v>117</v>
      </c>
      <c r="AI33">
        <v>101</v>
      </c>
      <c r="AJ33" t="s">
        <v>207</v>
      </c>
      <c r="AK33" t="s">
        <v>330</v>
      </c>
      <c r="AL33" t="s">
        <v>330</v>
      </c>
      <c r="AM33" t="s">
        <v>331</v>
      </c>
      <c r="AN33" t="s">
        <v>332</v>
      </c>
      <c r="AO33" s="6">
        <v>43100</v>
      </c>
      <c r="AP33" t="s">
        <v>209</v>
      </c>
      <c r="AQ33">
        <v>2017</v>
      </c>
      <c r="AR33" s="6">
        <v>43108</v>
      </c>
      <c r="AS33" t="s">
        <v>225</v>
      </c>
    </row>
    <row r="34" spans="1:45" x14ac:dyDescent="0.25">
      <c r="A34" t="s">
        <v>107</v>
      </c>
      <c r="B34" t="s">
        <v>112</v>
      </c>
      <c r="C34">
        <v>2017</v>
      </c>
      <c r="D34" t="s">
        <v>197</v>
      </c>
      <c r="E34" t="s">
        <v>333</v>
      </c>
      <c r="F34" t="s">
        <v>334</v>
      </c>
      <c r="G34" s="6">
        <v>43076</v>
      </c>
      <c r="H34" t="s">
        <v>335</v>
      </c>
      <c r="I34">
        <v>77</v>
      </c>
      <c r="J34">
        <v>35</v>
      </c>
      <c r="K34">
        <v>66</v>
      </c>
      <c r="L34">
        <v>99</v>
      </c>
      <c r="M34">
        <v>76</v>
      </c>
      <c r="N34" t="s">
        <v>201</v>
      </c>
      <c r="O34" t="s">
        <v>202</v>
      </c>
      <c r="P34" t="s">
        <v>201</v>
      </c>
      <c r="Q34" t="s">
        <v>336</v>
      </c>
      <c r="R34" s="6">
        <v>43098</v>
      </c>
      <c r="S34" s="7">
        <v>835198.32</v>
      </c>
      <c r="T34" s="7">
        <v>968830.05</v>
      </c>
      <c r="U34" s="7"/>
      <c r="V34" s="7">
        <v>974400</v>
      </c>
      <c r="W34" t="s">
        <v>204</v>
      </c>
      <c r="Y34" t="s">
        <v>205</v>
      </c>
      <c r="Z34" t="s">
        <v>335</v>
      </c>
      <c r="AA34" s="9">
        <v>43115</v>
      </c>
      <c r="AB34" s="9">
        <v>43254</v>
      </c>
      <c r="AC34" t="s">
        <v>337</v>
      </c>
      <c r="AE34">
        <v>8</v>
      </c>
      <c r="AG34">
        <v>67</v>
      </c>
      <c r="AH34" t="s">
        <v>117</v>
      </c>
      <c r="AI34">
        <v>101</v>
      </c>
      <c r="AJ34" t="s">
        <v>207</v>
      </c>
      <c r="AO34" s="6">
        <v>43100</v>
      </c>
      <c r="AP34" t="s">
        <v>209</v>
      </c>
      <c r="AQ34">
        <v>2017</v>
      </c>
      <c r="AR34" s="6">
        <v>43108</v>
      </c>
      <c r="AS34" t="s">
        <v>338</v>
      </c>
    </row>
    <row r="35" spans="1:45" x14ac:dyDescent="0.25">
      <c r="A35" t="s">
        <v>107</v>
      </c>
      <c r="B35" t="s">
        <v>111</v>
      </c>
      <c r="C35">
        <v>2017</v>
      </c>
      <c r="D35" t="s">
        <v>197</v>
      </c>
      <c r="E35" t="s">
        <v>339</v>
      </c>
      <c r="F35" t="s">
        <v>340</v>
      </c>
      <c r="G35" s="6">
        <v>43076</v>
      </c>
      <c r="H35" t="s">
        <v>341</v>
      </c>
      <c r="I35">
        <v>78</v>
      </c>
      <c r="J35">
        <v>132</v>
      </c>
      <c r="K35">
        <v>67</v>
      </c>
      <c r="L35">
        <v>100</v>
      </c>
      <c r="M35">
        <v>77</v>
      </c>
      <c r="N35" t="s">
        <v>201</v>
      </c>
      <c r="O35" t="s">
        <v>202</v>
      </c>
      <c r="P35" t="s">
        <v>201</v>
      </c>
      <c r="Q35" t="s">
        <v>342</v>
      </c>
      <c r="R35" s="6">
        <v>43098</v>
      </c>
      <c r="S35" s="7">
        <v>1018668.34</v>
      </c>
      <c r="T35" s="7">
        <v>1181655.27</v>
      </c>
      <c r="U35" s="7"/>
      <c r="V35" s="7">
        <v>1192149.8700000001</v>
      </c>
      <c r="W35" t="s">
        <v>204</v>
      </c>
      <c r="Y35" t="s">
        <v>205</v>
      </c>
      <c r="Z35" t="s">
        <v>341</v>
      </c>
      <c r="AA35" s="9">
        <v>43115</v>
      </c>
      <c r="AB35" s="9">
        <v>43198</v>
      </c>
      <c r="AC35" t="s">
        <v>343</v>
      </c>
      <c r="AE35">
        <v>8</v>
      </c>
      <c r="AG35">
        <v>68</v>
      </c>
      <c r="AH35" t="s">
        <v>117</v>
      </c>
      <c r="AI35">
        <v>101</v>
      </c>
      <c r="AJ35" t="s">
        <v>207</v>
      </c>
      <c r="AO35" s="6">
        <v>43100</v>
      </c>
      <c r="AP35" t="s">
        <v>209</v>
      </c>
      <c r="AQ35">
        <v>2017</v>
      </c>
      <c r="AR35" s="6">
        <v>43108</v>
      </c>
      <c r="AS35" t="s">
        <v>338</v>
      </c>
    </row>
    <row r="36" spans="1:45" x14ac:dyDescent="0.25">
      <c r="A36" t="s">
        <v>107</v>
      </c>
      <c r="B36" t="s">
        <v>111</v>
      </c>
      <c r="C36">
        <v>2017</v>
      </c>
      <c r="D36" t="s">
        <v>197</v>
      </c>
      <c r="E36" t="s">
        <v>344</v>
      </c>
      <c r="F36" t="s">
        <v>345</v>
      </c>
      <c r="G36" s="6">
        <v>43076</v>
      </c>
      <c r="H36" t="s">
        <v>346</v>
      </c>
      <c r="I36">
        <v>79</v>
      </c>
      <c r="J36">
        <v>132</v>
      </c>
      <c r="K36">
        <v>68</v>
      </c>
      <c r="L36">
        <v>101</v>
      </c>
      <c r="M36">
        <v>78</v>
      </c>
      <c r="N36" t="s">
        <v>201</v>
      </c>
      <c r="O36" t="s">
        <v>202</v>
      </c>
      <c r="P36" t="s">
        <v>201</v>
      </c>
      <c r="Q36" t="s">
        <v>347</v>
      </c>
      <c r="R36" s="6">
        <v>43098</v>
      </c>
      <c r="S36" s="7">
        <v>2213595.7599999998</v>
      </c>
      <c r="T36" s="7">
        <v>2567771.08</v>
      </c>
      <c r="U36" s="7"/>
      <c r="V36" s="7">
        <v>2667386.77</v>
      </c>
      <c r="W36" t="s">
        <v>204</v>
      </c>
      <c r="Y36" t="s">
        <v>205</v>
      </c>
      <c r="Z36" t="s">
        <v>346</v>
      </c>
      <c r="AA36" s="9">
        <v>43115</v>
      </c>
      <c r="AB36" s="9">
        <v>43198</v>
      </c>
      <c r="AC36" t="s">
        <v>348</v>
      </c>
      <c r="AE36">
        <v>8</v>
      </c>
      <c r="AG36">
        <v>69</v>
      </c>
      <c r="AH36" t="s">
        <v>117</v>
      </c>
      <c r="AI36">
        <v>101</v>
      </c>
      <c r="AJ36" t="s">
        <v>207</v>
      </c>
      <c r="AO36" s="6">
        <v>43100</v>
      </c>
      <c r="AP36" t="s">
        <v>209</v>
      </c>
      <c r="AQ36">
        <v>2017</v>
      </c>
      <c r="AR36" s="6">
        <v>43108</v>
      </c>
      <c r="AS36" t="s">
        <v>338</v>
      </c>
    </row>
    <row r="37" spans="1:45" x14ac:dyDescent="0.25">
      <c r="A37" t="s">
        <v>107</v>
      </c>
      <c r="B37" t="s">
        <v>111</v>
      </c>
      <c r="C37">
        <v>2017</v>
      </c>
      <c r="D37" t="s">
        <v>197</v>
      </c>
      <c r="E37" t="s">
        <v>349</v>
      </c>
      <c r="F37" t="s">
        <v>350</v>
      </c>
      <c r="G37" s="6">
        <v>43076</v>
      </c>
      <c r="H37" t="s">
        <v>351</v>
      </c>
      <c r="I37">
        <v>80</v>
      </c>
      <c r="J37">
        <v>36</v>
      </c>
      <c r="K37">
        <v>69</v>
      </c>
      <c r="L37">
        <v>102</v>
      </c>
      <c r="M37">
        <v>79</v>
      </c>
      <c r="N37" t="s">
        <v>201</v>
      </c>
      <c r="O37" t="s">
        <v>202</v>
      </c>
      <c r="P37" t="s">
        <v>201</v>
      </c>
      <c r="Q37" t="s">
        <v>352</v>
      </c>
      <c r="R37" s="6">
        <v>43098</v>
      </c>
      <c r="S37" s="7">
        <v>2183512.56</v>
      </c>
      <c r="T37" s="7">
        <v>2532874.5699999998</v>
      </c>
      <c r="U37" s="7"/>
      <c r="V37" s="7">
        <v>2594504.98</v>
      </c>
      <c r="W37" t="s">
        <v>204</v>
      </c>
      <c r="Y37" t="s">
        <v>205</v>
      </c>
      <c r="Z37" t="s">
        <v>351</v>
      </c>
      <c r="AA37" s="9">
        <v>43115</v>
      </c>
      <c r="AB37" s="9">
        <v>43198</v>
      </c>
      <c r="AC37" t="s">
        <v>353</v>
      </c>
      <c r="AE37">
        <v>8</v>
      </c>
      <c r="AG37">
        <v>70</v>
      </c>
      <c r="AH37" t="s">
        <v>117</v>
      </c>
      <c r="AI37">
        <v>101</v>
      </c>
      <c r="AJ37" t="s">
        <v>207</v>
      </c>
      <c r="AO37" s="6">
        <v>43100</v>
      </c>
      <c r="AP37" t="s">
        <v>209</v>
      </c>
      <c r="AQ37">
        <v>2017</v>
      </c>
      <c r="AR37" s="6">
        <v>43108</v>
      </c>
      <c r="AS37" t="s">
        <v>338</v>
      </c>
    </row>
    <row r="38" spans="1:45" x14ac:dyDescent="0.25">
      <c r="A38" t="s">
        <v>107</v>
      </c>
      <c r="B38" t="s">
        <v>111</v>
      </c>
      <c r="C38">
        <v>2017</v>
      </c>
      <c r="D38" t="s">
        <v>197</v>
      </c>
      <c r="E38" t="s">
        <v>354</v>
      </c>
      <c r="F38" t="s">
        <v>355</v>
      </c>
      <c r="G38" s="6">
        <v>43076</v>
      </c>
      <c r="H38" t="s">
        <v>356</v>
      </c>
      <c r="I38">
        <v>81</v>
      </c>
      <c r="J38">
        <v>132</v>
      </c>
      <c r="K38">
        <v>69</v>
      </c>
      <c r="L38">
        <v>103</v>
      </c>
      <c r="M38">
        <v>80</v>
      </c>
      <c r="N38" t="s">
        <v>201</v>
      </c>
      <c r="O38" t="s">
        <v>202</v>
      </c>
      <c r="P38" t="s">
        <v>201</v>
      </c>
      <c r="Q38" t="s">
        <v>357</v>
      </c>
      <c r="R38" s="6">
        <v>43098</v>
      </c>
      <c r="S38" s="7">
        <v>3673403.94</v>
      </c>
      <c r="T38" s="7">
        <v>4261148.57</v>
      </c>
      <c r="U38" s="7"/>
      <c r="V38" s="7">
        <v>4460307.05</v>
      </c>
      <c r="W38" t="s">
        <v>204</v>
      </c>
      <c r="Y38" t="s">
        <v>205</v>
      </c>
      <c r="Z38" t="s">
        <v>356</v>
      </c>
      <c r="AA38" s="9">
        <v>43115</v>
      </c>
      <c r="AB38" s="9">
        <v>43226</v>
      </c>
      <c r="AC38" t="s">
        <v>358</v>
      </c>
      <c r="AE38">
        <v>8</v>
      </c>
      <c r="AG38">
        <v>71</v>
      </c>
      <c r="AH38" t="s">
        <v>117</v>
      </c>
      <c r="AI38">
        <v>101</v>
      </c>
      <c r="AJ38" t="s">
        <v>207</v>
      </c>
      <c r="AO38" s="6">
        <v>43100</v>
      </c>
      <c r="AP38" t="s">
        <v>209</v>
      </c>
      <c r="AQ38">
        <v>2017</v>
      </c>
      <c r="AR38" s="6">
        <v>43108</v>
      </c>
      <c r="AS38" t="s">
        <v>338</v>
      </c>
    </row>
    <row r="39" spans="1:45" x14ac:dyDescent="0.25">
      <c r="A39" t="s">
        <v>110</v>
      </c>
      <c r="B39" t="s">
        <v>111</v>
      </c>
      <c r="C39">
        <v>2017</v>
      </c>
      <c r="D39" t="s">
        <v>197</v>
      </c>
      <c r="E39" t="s">
        <v>359</v>
      </c>
      <c r="F39" t="s">
        <v>360</v>
      </c>
      <c r="G39" s="6">
        <v>43077</v>
      </c>
      <c r="H39" t="s">
        <v>361</v>
      </c>
      <c r="I39">
        <v>82</v>
      </c>
      <c r="J39">
        <v>37</v>
      </c>
      <c r="K39">
        <v>70</v>
      </c>
      <c r="L39">
        <v>104</v>
      </c>
      <c r="M39">
        <v>81</v>
      </c>
      <c r="N39" t="s">
        <v>201</v>
      </c>
      <c r="O39" t="s">
        <v>202</v>
      </c>
      <c r="P39" t="s">
        <v>201</v>
      </c>
      <c r="Q39" t="s">
        <v>362</v>
      </c>
      <c r="R39" s="6">
        <v>43098</v>
      </c>
      <c r="S39" s="7">
        <v>874774.43</v>
      </c>
      <c r="T39" s="7">
        <v>1014738.34</v>
      </c>
      <c r="U39" s="7"/>
      <c r="V39" s="7">
        <v>1015531.6</v>
      </c>
      <c r="W39" t="s">
        <v>204</v>
      </c>
      <c r="Y39" t="s">
        <v>205</v>
      </c>
      <c r="Z39" t="s">
        <v>361</v>
      </c>
      <c r="AA39" s="9">
        <v>43115</v>
      </c>
      <c r="AB39" s="9">
        <v>43170</v>
      </c>
      <c r="AC39" t="s">
        <v>363</v>
      </c>
      <c r="AE39">
        <v>8</v>
      </c>
      <c r="AG39">
        <v>72</v>
      </c>
      <c r="AH39" t="s">
        <v>117</v>
      </c>
      <c r="AI39">
        <v>101</v>
      </c>
      <c r="AJ39" t="s">
        <v>207</v>
      </c>
      <c r="AO39" s="6">
        <v>43100</v>
      </c>
      <c r="AP39" t="s">
        <v>209</v>
      </c>
      <c r="AQ39">
        <v>2017</v>
      </c>
      <c r="AR39" s="6">
        <v>43108</v>
      </c>
      <c r="AS39" t="s">
        <v>338</v>
      </c>
    </row>
    <row r="40" spans="1:45" x14ac:dyDescent="0.25">
      <c r="A40" t="s">
        <v>110</v>
      </c>
      <c r="B40" t="s">
        <v>111</v>
      </c>
      <c r="C40">
        <v>2017</v>
      </c>
      <c r="D40" t="s">
        <v>197</v>
      </c>
      <c r="E40" t="s">
        <v>364</v>
      </c>
      <c r="F40" t="s">
        <v>365</v>
      </c>
      <c r="G40" s="10">
        <v>43077</v>
      </c>
      <c r="H40" t="s">
        <v>366</v>
      </c>
      <c r="I40">
        <v>83</v>
      </c>
      <c r="J40">
        <v>133</v>
      </c>
      <c r="K40">
        <v>70</v>
      </c>
      <c r="L40">
        <v>105</v>
      </c>
      <c r="M40">
        <v>0</v>
      </c>
      <c r="N40" t="s">
        <v>201</v>
      </c>
      <c r="O40" t="s">
        <v>202</v>
      </c>
      <c r="P40" t="s">
        <v>201</v>
      </c>
      <c r="Q40">
        <v>0</v>
      </c>
      <c r="R40" s="6"/>
      <c r="S40" s="7">
        <v>0</v>
      </c>
      <c r="T40" s="7">
        <v>0</v>
      </c>
      <c r="V40" s="7">
        <v>0</v>
      </c>
      <c r="W40" t="s">
        <v>204</v>
      </c>
      <c r="Y40" t="s">
        <v>205</v>
      </c>
      <c r="Z40" t="s">
        <v>234</v>
      </c>
      <c r="AE40">
        <v>8</v>
      </c>
      <c r="AO40" s="6">
        <v>43100</v>
      </c>
      <c r="AP40" t="s">
        <v>209</v>
      </c>
      <c r="AQ40">
        <v>2017</v>
      </c>
      <c r="AR40" s="6">
        <v>43108</v>
      </c>
      <c r="AS40" t="s">
        <v>367</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Hidden_1_Tabla_2674781</formula1>
    </dataValidation>
    <dataValidation type="list" allowBlank="1" showErrorMessage="1" sqref="C4:C201">
      <formula1>Hidden_2_Tabla_2674782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Hidden_1_Tabla_2674745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Tabla_267470</vt:lpstr>
      <vt:lpstr>Tabla_267471</vt:lpstr>
      <vt:lpstr>Tabla_267472</vt:lpstr>
      <vt:lpstr>Tabla_267476</vt:lpstr>
      <vt:lpstr>Tabla_267473</vt:lpstr>
      <vt:lpstr>Tabla_267475</vt:lpstr>
      <vt:lpstr>Tabla_267478</vt:lpstr>
      <vt:lpstr>Hidden_1_Tabla_267478</vt:lpstr>
      <vt:lpstr>Hidden_2_Tabla_267478</vt:lpstr>
      <vt:lpstr>Tabla_267474</vt:lpstr>
      <vt:lpstr>Hidden_1_Tabla_267474</vt:lpstr>
      <vt:lpstr>Tabla_267477</vt:lpstr>
      <vt:lpstr>Hidden_1_Tabla_2674745</vt:lpstr>
      <vt:lpstr>Hidden_1_Tabla_2674781</vt:lpstr>
      <vt:lpstr>Hidden_10</vt:lpstr>
      <vt:lpstr>Hidden_2_Tabla_2674782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2018-01-28T00:21:26Z</dcterms:created>
  <dcterms:modified xsi:type="dcterms:W3CDTF">2018-02-28T17:29:02Z</dcterms:modified>
</cp:coreProperties>
</file>