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 tabRatio="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45621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6" i="1" l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<sst xmlns="http://schemas.openxmlformats.org/spreadsheetml/2006/main" count="1195" uniqueCount="484">
  <si>
    <t>50023</t>
  </si>
  <si>
    <t>TÍTULO</t>
  </si>
  <si>
    <t>NOMBRE CORTO</t>
  </si>
  <si>
    <t>DESCRIPCIÓN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</si>
  <si>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</si>
  <si>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</si>
  <si>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</si>
  <si>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</si>
  <si>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</si>
  <si>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</si>
  <si>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</si>
  <si>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</si>
  <si>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</si>
  <si>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</si>
  <si>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</si>
  <si>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</si>
  <si>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</si>
  <si>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</si>
  <si>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</si>
  <si>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</si>
  <si>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</si>
  <si>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</si>
  <si>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</si>
  <si>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</si>
  <si>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</si>
  <si>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</si>
  <si>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</si>
  <si>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</si>
  <si>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</si>
  <si>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</si>
  <si>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</si>
  <si>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</si>
  <si>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</si>
  <si>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</si>
  <si>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</si>
  <si>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</si>
  <si>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</si>
  <si>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</si>
  <si>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</si>
  <si>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</si>
  <si>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</si>
  <si>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</si>
  <si>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</si>
  <si>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</si>
  <si>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</si>
  <si>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</si>
  <si>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</si>
  <si>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</si>
  <si>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</si>
  <si>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</si>
  <si>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</si>
  <si>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</si>
  <si>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</si>
  <si>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</si>
  <si>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</si>
  <si>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</si>
  <si>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</si>
  <si>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</si>
  <si>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</si>
  <si>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</si>
  <si>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</si>
  <si>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</si>
  <si>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</si>
  <si>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</si>
  <si>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</si>
  <si>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</si>
  <si>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</si>
  <si>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</si>
  <si>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</si>
  <si>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</si>
  <si>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</si>
  <si>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</si>
  <si>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</si>
  <si>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</si>
  <si>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</si>
  <si>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</si>
  <si>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</si>
  <si>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</si>
  <si>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</si>
  <si>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</si>
  <si>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</si>
  <si>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</si>
  <si>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</si>
  <si>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</si>
  <si>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</si>
  <si>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</si>
  <si>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</si>
  <si>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</si>
  <si>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</si>
  <si>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</si>
  <si>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</si>
  <si>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</si>
  <si>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</si>
  <si>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</si>
  <si>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</si>
  <si>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</si>
  <si>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</si>
  <si>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</si>
  <si>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</si>
  <si>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</si>
  <si>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</si>
  <si>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</si>
  <si>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</si>
  <si>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</si>
  <si>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</si>
  <si>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</si>
  <si>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</si>
  <si>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</si>
  <si>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</si>
  <si>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</si>
  <si>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</si>
  <si>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</si>
  <si>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</si>
  <si>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</si>
  <si>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</si>
  <si>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</si>
  <si>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</si>
  <si>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</si>
  <si>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</si>
  <si>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</si>
  <si>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</si>
  <si>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</si>
  <si>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</si>
  <si>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</si>
  <si>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</si>
  <si>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</si>
  <si>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</si>
  <si>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</si>
  <si>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</si>
  <si>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</si>
  <si>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</si>
  <si>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</si>
  <si>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</si>
  <si>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</si>
  <si>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</si>
  <si>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</si>
  <si>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</si>
  <si>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RS INFRAESTRUCTURA, S.A. DE C.V.</t>
  </si>
  <si>
    <t>RIN081113SH3</t>
  </si>
  <si>
    <t>DIRECCIÓN GENERAL DE INFRAESTRUCTURA HIDRAÚLICA URBANA DE LA COMISIÓN ESTATAL DEL AGUA</t>
  </si>
  <si>
    <t>COMISIÓN ESTATAL DEL AGUA</t>
  </si>
  <si>
    <t>PESOS MEX</t>
  </si>
  <si>
    <t>Estatales</t>
  </si>
  <si>
    <t>En ejecución</t>
  </si>
  <si>
    <t>Si</t>
  </si>
  <si>
    <t>DUI050811A96</t>
  </si>
  <si>
    <t>Federales</t>
  </si>
  <si>
    <t>Invitación a cuando menos tres personas</t>
  </si>
  <si>
    <t>En finiquito</t>
  </si>
  <si>
    <t>No</t>
  </si>
  <si>
    <t>SONOOBRAS CONSTRUCTORES, S.A. DE C.V.</t>
  </si>
  <si>
    <t>SCO081023HR8</t>
  </si>
  <si>
    <t>SANTA ROSA CONSTRUCCIONES, S.A. DE C.V.</t>
  </si>
  <si>
    <t>SRC 971126 UF9</t>
  </si>
  <si>
    <t>Adquisiciones</t>
  </si>
  <si>
    <t>Servicios relacionados con obra pública</t>
  </si>
  <si>
    <t>DESARROLLADORA Y URBANIZADORA INMEX, S.A. DE C.V.</t>
  </si>
  <si>
    <t>PROMOTORA MAJERUS, S. DE R.L.</t>
  </si>
  <si>
    <t>PMA050416D68</t>
  </si>
  <si>
    <t>DR51 CONSTRURENTAS, S.A. DE C.V.</t>
  </si>
  <si>
    <t>DCU0501299XA</t>
  </si>
  <si>
    <t>Otro (especificar)</t>
  </si>
  <si>
    <t>EQUIPOS Y PRODUCTOS QUÍMICOS DEL NOROESTE, S.A. DE C.V.</t>
  </si>
  <si>
    <t>EPQ891031PQ0</t>
  </si>
  <si>
    <t>Servicios</t>
  </si>
  <si>
    <t>MEDIANTE LA FORMULACIÓN DE ESTIMACIONES SUJETAS A SERVICIOS REALIZADOS</t>
  </si>
  <si>
    <t>THIAVZA, S.A. DE C.V.</t>
  </si>
  <si>
    <t>THI0002252M9</t>
  </si>
  <si>
    <t>POR SER PROPUESTA TÉCNICA SOLVENTE Y ECONOMICAMENTE MAS BAJA Y QUE REUNE LAS CONDICIONES NECESARIAS PARA GARANTIZAR SATISFACTORIAMENTE EL CUMPLIMIENTO DEL CONTRATO.</t>
  </si>
  <si>
    <t>Arrendamientos</t>
  </si>
  <si>
    <t>Municipales</t>
  </si>
  <si>
    <t>En planeación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</si>
  <si>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</si>
  <si>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</si>
  <si>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</si>
  <si>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</si>
  <si>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</si>
  <si>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</si>
  <si>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</si>
  <si>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</si>
  <si>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</si>
  <si>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</si>
  <si>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</si>
  <si>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CONSTRUMIL, S.A. DE C.V.</t>
  </si>
  <si>
    <t>BEJIM, PLANEA Y CONSTRUYE, S.A. DE C.V.</t>
  </si>
  <si>
    <t>QUÍMICA ESPECIALIZADA DEL NOROESTE, S.A. DE C.V.</t>
  </si>
  <si>
    <t>SALAZAR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</si>
  <si>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</si>
  <si>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</si>
  <si>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</si>
  <si>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</si>
  <si>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</si>
  <si>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</si>
  <si>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</si>
  <si>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</si>
  <si>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</si>
  <si>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</si>
  <si>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</si>
  <si>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</si>
  <si>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</si>
  <si>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SIN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</si>
  <si>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</si>
  <si>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</si>
  <si>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</si>
  <si>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</si>
  <si>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</si>
  <si>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</si>
  <si>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</si>
  <si>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</si>
  <si>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</si>
  <si>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</si>
  <si>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NOE</t>
  </si>
  <si>
    <t>MARTINEZ</t>
  </si>
  <si>
    <t>GARCIA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</si>
  <si>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</t>
  </si>
  <si>
    <t>DIRECTOR GENERAL DE INFRAESTRUCTURA HIDRAÚLICA URBANA DE LA CEA</t>
  </si>
  <si>
    <t>MANUEL HIRAM</t>
  </si>
  <si>
    <t>CHAVEZ</t>
  </si>
  <si>
    <t>TORRES</t>
  </si>
  <si>
    <t>RESIDENTE DE OBRA DE LA CEA</t>
  </si>
  <si>
    <t>HECTOR MANUEL</t>
  </si>
  <si>
    <t>GONZALEZ</t>
  </si>
  <si>
    <t>SILVA</t>
  </si>
  <si>
    <t>REPRESENTANTE DEL OCDA, CEA</t>
  </si>
  <si>
    <t>MARCO ANTONIO</t>
  </si>
  <si>
    <t>ARANA</t>
  </si>
  <si>
    <t>CARO</t>
  </si>
  <si>
    <t>JULIO CESAR</t>
  </si>
  <si>
    <t>CARRANZA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</si>
  <si>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</si>
  <si>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</si>
  <si>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</si>
  <si>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</si>
  <si>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</si>
  <si>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</si>
  <si>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</si>
  <si>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</si>
  <si>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</si>
  <si>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</si>
  <si>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EDIFICADORA CABO HARO, S.A. DE C.V.</t>
  </si>
  <si>
    <t>EGV SERI INFRAESTRUCTURA, S.A. DE C.V.</t>
  </si>
  <si>
    <t>RENE SALIDO VARGAS</t>
  </si>
  <si>
    <t>MOCTEZUMA, MUNICIPIO DE MOCTEZUMA.</t>
  </si>
  <si>
    <t>CONSTRUCCIONES Y PROYECTOS ALSAN, S.A. DE C.V.</t>
  </si>
  <si>
    <t>OBRAS Y PROYECTOS BRICK, S.A. DE C.V.</t>
  </si>
  <si>
    <t>OBP-171023-897</t>
  </si>
  <si>
    <t>CPA-181011-272</t>
  </si>
  <si>
    <t>(a) Resultados adjudicaciones, invitaciones y licitaciones_Procedimientos de licitación pública e invitación a cuando menos tres personas</t>
  </si>
  <si>
    <t>LTAI_Art81_FXXVIa_2018</t>
  </si>
  <si>
    <t>APARURAL 2019</t>
  </si>
  <si>
    <t>I-025 Licitación No. IO-926008990-E17-2019</t>
  </si>
  <si>
    <t>https://ceasonora-my.sharepoint.com/:b:/g/personal/jesus_cervantes_ceasonora_gob_mx/EYe1c0O61L1HuB7T1HOUjYQBc9_yJ-yF9MGVfZAUINouQw?e=zdRatC</t>
  </si>
  <si>
    <t>PERFORACIÓN (REPOSICIÓN) DE POZO DE 50 METROS DE PROFUNDIDAD, EN LA LOCALIDAD DE BAMORI, MUNICIPIO DE ARIVECHI, ESTADO DE SONORA.</t>
  </si>
  <si>
    <t>https://ceasonora-my.sharepoint.com/:b:/g/personal/jesus_cervantes_ceasonora_gob_mx/EWcY4wZV1QBOi96T_EXs7bABZ6KA9py-NbPBJB_Z0MAVgw?e=mi25Em</t>
  </si>
  <si>
    <t>https://ceasonora-my.sharepoint.com/:b:/g/personal/jesus_cervantes_ceasonora_gob_mx/EYbdpyDPi3ROk_d6lf81CWIB1eGTzIguBmYbBZdpBjDMjQ?e=gWRz9m</t>
  </si>
  <si>
    <t>https://ceasonora-my.sharepoint.com/:b:/g/personal/jesus_cervantes_ceasonora_gob_mx/ERzzmdzCjqBHvQXxcKhFqxMBnb2jH12bAny7A2z8eIJLGQ?e=oFQBky</t>
  </si>
  <si>
    <t>CEA-PRODDER-IHU-OB-19-025</t>
  </si>
  <si>
    <t>https://ceasonora-my.sharepoint.com/:b:/g/personal/jesus_cervantes_ceasonora_gob_mx/EZA6NzjztQNNkV4b4aDl904Byx_YYXiV4McuwdasKBEFag?e=eCbuaJ</t>
  </si>
  <si>
    <t>PRODDER 2019</t>
  </si>
  <si>
    <t>BAMORI, MUNICIPIO DE ARIVECHI.</t>
  </si>
  <si>
    <t>DIRECCIÓN GENERAL DE COSTOS, CONCURSOS Y CONTRATOS, DIRECCIÓN GENERAL DE INFRAESTRUCTURA HIDRÁULICA URBANA</t>
  </si>
  <si>
    <t>I-026 Licitación No. IO-926008990-E19-2019</t>
  </si>
  <si>
    <t>https://ceasonora-my.sharepoint.com/:b:/g/personal/jesus_cervantes_ceasonora_gob_mx/EVFvN9X1tsFGsZ7LBedGCjwBjedQEkWvXR3Y6BCKhcK0dQ?e=LlCQpJ</t>
  </si>
  <si>
    <t>PERFORACIÓN DE POZO A 200 M PARA RECUPERACIÓN DE CAUDAL (REPOSICIÓN DE POZO 12 CAPTACIÓN MAYTORENA), EN LA LOCALIDAD DE GUAYMAS, MUNICIPIO DE GUAYMAS, ESTADO DE SONORA.</t>
  </si>
  <si>
    <t>https://ceasonora-my.sharepoint.com/:b:/g/personal/jesus_cervantes_ceasonora_gob_mx/EeWW22W4phJNmAu2ljq0zz8BoLJqaCyOq4XiPus3aUT3Mw?e=pkLLIq</t>
  </si>
  <si>
    <t>https://ceasonora-my.sharepoint.com/:b:/g/personal/jesus_cervantes_ceasonora_gob_mx/EVdDPWk6wHRLnGT0GoIsH9YB3E6JorSChFnIJapA3xaFvw?e=giCMru</t>
  </si>
  <si>
    <t>https://ceasonora-my.sharepoint.com/:b:/g/personal/jesus_cervantes_ceasonora_gob_mx/ET9YucQ_p85Hnb68WPZd51MB45dBBUwxwuRwGZ9EA4vo5g?e=hyYfL9</t>
  </si>
  <si>
    <t>DR51 CONSTRURENTAS S.A. DE C.V.</t>
  </si>
  <si>
    <t>CEA-APAUR-IHU-OB-19-026</t>
  </si>
  <si>
    <t>https://ceasonora-my.sharepoint.com/:b:/g/personal/jesus_cervantes_ceasonora_gob_mx/Eafc5HLZHCtCmUZGkDLd_WMB-simoM4o7HmwqG9x0sW4Fg?e=c6rJZW</t>
  </si>
  <si>
    <t>APAUR 2019</t>
  </si>
  <si>
    <t>MAYTORENA, MUNICIPIO DE GUAYMAS.</t>
  </si>
  <si>
    <t>I-027 Licitación No. IO-926008990-E20-2019</t>
  </si>
  <si>
    <t>https://ceasonora-my.sharepoint.com/:b:/g/personal/jesus_cervantes_ceasonora_gob_mx/ESTOwX2MZ0FJlKA5JnoamzcBb3srJz7bqsW-dNHIiJSRUQ?e=XyLOu3</t>
  </si>
  <si>
    <t>PERFORACIÓN DE POZO A 100 M PARA RECUPERACIÓN DE CAUDAL CON ADEME 12" DE DIÁMETRO, EN LA LOCALIDAD DE MOCTEZUMA,, MUNICIPIO DE MOCTEZUMA, ESTADO DE SONORA.</t>
  </si>
  <si>
    <t>https://ceasonora-my.sharepoint.com/:b:/g/personal/jesus_cervantes_ceasonora_gob_mx/Ef-CljvUZS9IiVoklTfDhmUB04ROLRAHsCKXN0b4kqsP6w?e=FgIbr2</t>
  </si>
  <si>
    <t>https://ceasonora-my.sharepoint.com/:b:/g/personal/jesus_cervantes_ceasonora_gob_mx/EfT4Kvz9h15Ds2mgmUteW6YBBqLSPL0cfhXAtHmmjRH7Vg?e=D2pgnS</t>
  </si>
  <si>
    <t>https://ceasonora-my.sharepoint.com/:b:/g/personal/jesus_cervantes_ceasonora_gob_mx/ERHC8-9Y1jtKpgVExxyrg1MBI-EiXRfAHXGcx-YG47Ia6A?e=r3Spch</t>
  </si>
  <si>
    <t>CEA-APAUR-IHU-OB-19-027</t>
  </si>
  <si>
    <t>https://ceasonora-my.sharepoint.com/:b:/g/personal/jesus_cervantes_ceasonora_gob_mx/EZsPkr7kOPRJslYJwpPmPR0BOzyfYHp8X8ydV8z-O6iAog?e=WbvryY</t>
  </si>
  <si>
    <t>I-028 Licitación No. IO-926008990-E21-2019</t>
  </si>
  <si>
    <t>https://ceasonora-my.sharepoint.com/:b:/g/personal/jesus_cervantes_ceasonora_gob_mx/EZm4XZFTvXRHjlE9g_gYI8MBIm5QyKp6bCc3Entcfyzogg?e=jdZWOf</t>
  </si>
  <si>
    <t>SUMINISTRO E INSTALACIÓN DE 18 MACROMEDIDORES EN POZOS EXISTENTES ( 3 DE 4" DE DIÁMETRO, 13 DE 18" DE DIÁMETRO Y 2 DE 10" DE DIÁMETRO), EN LA LOCALIAD DE AGUA PRIETA, MUNICIPIO DE AGUA PRIETA, ESTADO DE SONORA.</t>
  </si>
  <si>
    <t>https://ceasonora-my.sharepoint.com/:b:/g/personal/jesus_cervantes_ceasonora_gob_mx/EaEexN1ef0dKtCocDxPj9vsBDQBcOShzsMbRQ_b3bzQDLA?e=1X0XCj</t>
  </si>
  <si>
    <t>https://ceasonora-my.sharepoint.com/:b:/g/personal/jesus_cervantes_ceasonora_gob_mx/EVWUix4yz1JJiptwyWgyJIwBZpXP1gvz-PNy01g9F83AKQ?e=HncMJ4</t>
  </si>
  <si>
    <t>https://ceasonora-my.sharepoint.com/:b:/g/personal/jesus_cervantes_ceasonora_gob_mx/ETFwYtPWJOxBgwju3gaxYKsB5BIPFnrAz23fUMYtBCMv-A?e=14ooE7</t>
  </si>
  <si>
    <t>CEA-APAUR-IHU-OB-19-028</t>
  </si>
  <si>
    <t>https://ceasonora-my.sharepoint.com/:b:/g/personal/jesus_cervantes_ceasonora_gob_mx/EQdxxg0i3kVMvqgAIC_SQlABMIP1_w0yIHa8yqPaphNPjw?e=HNNbJh</t>
  </si>
  <si>
    <t>AGUA PRIETA, MUNICIPIO DE AGUA PRIETA.</t>
  </si>
  <si>
    <t>I-029 Licitación No. IO-926008990-E22-2019</t>
  </si>
  <si>
    <t>https://ceasonora-my.sharepoint.com/:b:/g/personal/jesus_cervantes_ceasonora_gob_mx/EQ-D1d0_elxBt2mEh7RxCXgBD_W5jGjuYLPvYYaWdS3quw?e=vPwFgK</t>
  </si>
  <si>
    <t>PROYECTO EJECUTIVO PARA LA SECTORIZACIÓN DE LA RED DE AGUA POTABLE, EN LA LOCALIDAD DE EMPALME, MUNICIPIO DE EMPALME, ESTADO DE SONORA.</t>
  </si>
  <si>
    <t>https://ceasonora-my.sharepoint.com/:b:/g/personal/jesus_cervantes_ceasonora_gob_mx/EQFn5naMRjJPhCxL7heAdjUB_foBypKJ-nrQqI4fPdOD5A?e=GoCeru</t>
  </si>
  <si>
    <t>https://ceasonora-my.sharepoint.com/:b:/g/personal/jesus_cervantes_ceasonora_gob_mx/EYnUV_bUriJFpsNtm_ufhW8BvZXk3yiEW8oyvDq3gUMF9w?e=crbgq3</t>
  </si>
  <si>
    <t>https://ceasonora-my.sharepoint.com/:b:/g/personal/jesus_cervantes_ceasonora_gob_mx/EW92fS1dDhpIvCNbYmFCZgEBSBg1naGAzqoCw48XLnnRQg?e=oBd2Xj</t>
  </si>
  <si>
    <t>HEGON CONSTRUCCIÓN Y SUPERVISIÓN, S.A. DE C.V.</t>
  </si>
  <si>
    <t>HCS070816NU4</t>
  </si>
  <si>
    <t>CEA-APAUR-IHU-SRO-19-029</t>
  </si>
  <si>
    <t>https://ceasonora-my.sharepoint.com/:b:/g/personal/jesus_cervantes_ceasonora_gob_mx/EZhsdu6_AdhKsWeLndTvWtMBp4PvFmShJRT6vohK8q1rdA?e=n4ilMH</t>
  </si>
  <si>
    <t>EMPALME, MUNICIPIO DE EMPALME.</t>
  </si>
  <si>
    <t>I-030 Licitación No. IO-926008990-E23-2019</t>
  </si>
  <si>
    <t>https://ceasonora-my.sharepoint.com/:b:/g/personal/jesus_cervantes_ceasonora_gob_mx/EVYk7RWIJr5Kngq6RmUBYIUBA4qLKpXwMrDi3tQByTdGcw?e=YXHRZQ</t>
  </si>
  <si>
    <t>PROYECTO EJECUTIVO PARA LA CONSTRUCCIÓN DE LINEA DE ALIMENTACIÓN AL TANQUE MESA SUR, EN LA LOCALIDAD DE CANANEA, MUNICIPIO DE CANANEA, ESTADO DE SONORA.</t>
  </si>
  <si>
    <t>https://ceasonora-my.sharepoint.com/:b:/g/personal/jesus_cervantes_ceasonora_gob_mx/EZZE4p3bHzpAm2q7n0WmkPMBoZclxdNrnAdkR8PYJBay0w?e=qdjcfg</t>
  </si>
  <si>
    <t>https://ceasonora-my.sharepoint.com/:b:/g/personal/jesus_cervantes_ceasonora_gob_mx/EYE5mDIWdNdBn1QlatHUiZ8BqwDMB01OioovLtOFW6lXDQ?e=ZHymSM</t>
  </si>
  <si>
    <t>https://ceasonora-my.sharepoint.com/:b:/g/personal/jesus_cervantes_ceasonora_gob_mx/EeTZPi61uQFKuhi7ZJX2ybsB3RydxZzHEw7yeP21YJp3Xg?e=0sfBT0</t>
  </si>
  <si>
    <t>CEA-APAUR-IHU-SRO-19-030</t>
  </si>
  <si>
    <t>https://ceasonora-my.sharepoint.com/:b:/g/personal/jesus_cervantes_ceasonora_gob_mx/Eems6Z4WOyNGoerfqW7_p_wBBeGl0rd0dfrnH2AS08Utzw?e=wx0PmF</t>
  </si>
  <si>
    <t>CANANEA, MUNICIPIO DE CANANEA.</t>
  </si>
  <si>
    <t>P-031 Licitación No.LA-926008990-E28-2019</t>
  </si>
  <si>
    <t>https://ceasonora-my.sharepoint.com/:b:/g/personal/jesus_cervantes_ceasonora_gob_mx/EbYAfkk6Fu5ItNRWpH82ZBwB-jPbRBZCH_YRGWELIeueMA?e=Shw26x</t>
  </si>
  <si>
    <t>PROGRAMA AGUA LIMPIA (ADQUISICIÓN DE HIPOCLORITO DE CALCIO AL 65%; ADQUISICIÓN DE PASTILLAS DE D.P.D. NO. 1; ADQUISICIÓN DE EQUIPO COLORIMÉTRICO PARA MEDICIÓN DE CLORO RESIDUAL TIPO ALBERCA; ADQUISICIÓN DE FRASCOS DE PLATA COLIDAL DE 30 ML AL 0.36%,  INSTALACIÓN DE EQUIPO DE CLORACIÓN Y REPOSICIÓN DE CLORACIÓN) EN LOCALIDADES VARIAS, MUNICIPIOS VARIOS EN EL ESTADO DE SONORA.</t>
  </si>
  <si>
    <t>https://ceasonora-my.sharepoint.com/:b:/g/personal/jesus_cervantes_ceasonora_gob_mx/EQCeLwMrDqVGq4djeFc9weAB0vTNc4_aMvve-cN5lmVOrA?e=xUGBMh</t>
  </si>
  <si>
    <t>https://ceasonora-my.sharepoint.com/:b:/g/personal/jesus_cervantes_ceasonora_gob_mx/EWzaAoHRT4FEoeoBJ_0SagwBUhcoAqWsrpd6q0F4JFGGYw?e=sawoN9</t>
  </si>
  <si>
    <t>https://ceasonora-my.sharepoint.com/:b:/g/personal/jesus_cervantes_ceasonora_gob_mx/EVroeBsePIxDqoUv3PQoGYMBvyqHn6ggq7F5OzJX-bowTA?e=P02sxB</t>
  </si>
  <si>
    <t>CEA-AGUALIMPIA-IHU-OB-19-031</t>
  </si>
  <si>
    <t>Partida No. 1(Adquisición de desinfectantes) y Partida No. 2 (Reposición e intalación de equipos de cloración) de la LIcitación relativa a para el PROGRAMA AGUA LIMPIA (ADQUISICIÓN DE HIPOCLORITO DE CALCIO AL 65%; ADQUISICIÓN DE PASTILLAS DE D.P.D. NO. 1; ADQUISICIÓN DE EQUIPO COLORIMÉTRICO PARA MEDICIÓN DE CLORO RESIDUAL TIPO ALBERCA; ADQUISICIÓN DE FRASCOS DE PLATA COLIDAL DE 30 ML AL 0.36%,  INSTALACIÓN DE EQUIPO DE CLORACIÓN Y REPOSICIÓN DE CLORACIÓN) EN LOCALIDADES VARIAS, MUNICIPIOS VARIOS EN EL ESTADO DE SONORA.</t>
  </si>
  <si>
    <t>https://ceasonora-my.sharepoint.com/:b:/g/personal/jesus_cervantes_ceasonora_gob_mx/EWi2TK1MyH9PssT4tLDP37UBihFr655oxmftB9orPUClsA?e=0H34wY</t>
  </si>
  <si>
    <t>AGUALIMPIA 2019</t>
  </si>
  <si>
    <t>LOCALIDADES VARIAS, MUNICIPIOS VARIOS.</t>
  </si>
  <si>
    <t>P-032 Licitación No.LO-926008990-E29-2019</t>
  </si>
  <si>
    <t>https://ceasonora-my.sharepoint.com/:b:/g/personal/jesus_cervantes_ceasonora_gob_mx/EbtNzY2tfm9CiW3Tf2Bqz8kBVulpYkMK9rDgMhsyuCNdEw?e=m7UpRH</t>
  </si>
  <si>
    <t>AMPLIACIÓN DE 8,110 ML DE RED DE ALCANTARILLADO CON TUBERIA DE 8" DE DIÁMETRO Y CONSTRUCCIÓN DE DESCARGAS DOMICILIARIAS EN CALLES 36 A LA 41 ENTRE AVENIDA 2 A  AVENIDA 38 EN LA LOCALIDAD DE AGUA PRIETA, SONORA. (INSTALACIÓN DE 8110 ML DE TUBERÍA DE PVC SANITARIA DE 8" DE DIÁMETRO Y CONSTRUCCIÓN DE 318 DESCARGAS DOMICILIARIAS), MUNICIPIO DE AGUA PRIETA, ESTADO DE SONORA.</t>
  </si>
  <si>
    <t>https://ceasonora-my.sharepoint.com/:b:/g/personal/jesus_cervantes_ceasonora_gob_mx/EW3XURlMmeJHjLIA4MZAQQcB1k7eLceXLUnW2xBZ0ivCsA?e=5EWkSQ</t>
  </si>
  <si>
    <t>https://ceasonora-my.sharepoint.com/:b:/g/personal/jesus_cervantes_ceasonora_gob_mx/ESHHWsTWWZJOsHc9KUcXDKsBifesnVgqzQQfCFFHZMT3Bg?e=rae6ti</t>
  </si>
  <si>
    <t>https://ceasonora-my.sharepoint.com/:b:/g/personal/jesus_cervantes_ceasonora_gob_mx/EdgR9zoyyUtLnHbzosMUXcsBseZpG0ShQzaDU577JBJTeg?e=7DL1Gm</t>
  </si>
  <si>
    <t>CEA-APAUR-IHU-OB-19-032</t>
  </si>
  <si>
    <t>https://ceasonora-my.sharepoint.com/:b:/g/personal/jesus_cervantes_ceasonora_gob_mx/EXXVHobXGUpIs44beTAeIU0BCRneMyerg99HaAYC7YjDGQ?e=z2mCQx</t>
  </si>
  <si>
    <t>P-033 Licitación No.LO-926008990-E30-2019</t>
  </si>
  <si>
    <t>https://ceasonora-my.sharepoint.com/:b:/g/personal/jesus_cervantes_ceasonora_gob_mx/EbtNzY2tfm9CiW3Tf2Bqz8kBVulpYkMK9rDgMhsyuCNdEw?e=Lj1iKx</t>
  </si>
  <si>
    <t>AMPLIACION DE 5,490 M DE LA RED DE ALCANTARILLADO SANITARIO CON TUBERIA DE PVC SANITARIO DE 8" DE DIÁMETRO E INSTALACIÓN DE 559 DESCARGAS DOICILIARIAS EN LA COLONIA LUIS DONALDO COLOSIO EN EL SUROESTE DE NOGALES (ETAPA 2-4), LOCALIDAD DE NOGALES, MUNICIPIO DE NOGALES, EN EL ESTADO DE SONORA.</t>
  </si>
  <si>
    <t>https://ceasonora-my.sharepoint.com/:b:/g/personal/jesus_cervantes_ceasonora_gob_mx/EbmT0NlX4ONMj_BksiWetMwBKcJmuUmlk2NxGQAvRagkPA?e=nqibdV</t>
  </si>
  <si>
    <t>https://ceasonora-my.sharepoint.com/:b:/g/personal/jesus_cervantes_ceasonora_gob_mx/EcQUZSAJ0dBJlGuotg9C05QBKsHn7gSpQwaBrOuLWjHt2w?e=Axfxjg</t>
  </si>
  <si>
    <t>https://ceasonora-my.sharepoint.com/:b:/g/personal/jesus_cervantes_ceasonora_gob_mx/EdkA6s-P9YZLnOiKnH0vaboBUwZmj_MKsi4js1A8oI7ecg?e=h7gcH3</t>
  </si>
  <si>
    <t>PREMEZCLADOS NOGALES, S.A. DE C.V.</t>
  </si>
  <si>
    <t>PNO-750228-JM8</t>
  </si>
  <si>
    <t>CEA-APAUR-IHU-OB-19-033</t>
  </si>
  <si>
    <t>https://ceasonora-my.sharepoint.com/:b:/g/personal/jesus_cervantes_ceasonora_gob_mx/EXaPdLIcGbZCvH_4lDA4CiQBJ41usQ-4tCI8MDlmzPyMFg?e=Zg0nOo</t>
  </si>
  <si>
    <t>NOGALES, MUNICIPIO DE NOGALES.</t>
  </si>
  <si>
    <t>P-034 Licitación No.LO-926008990-E31-2019</t>
  </si>
  <si>
    <t>https://ceasonora-my.sharepoint.com/:b:/g/personal/jesus_cervantes_ceasonora_gob_mx/EbtNzY2tfm9CiW3Tf2Bqz8kBVulpYkMK9rDgMhsyuCNdEw?e=cbFWz8</t>
  </si>
  <si>
    <t>AMPLIACION DE 3,150 M DE LA RED DE ALCANTARILLADO SANITARIO CON TUBERIA DE PVC SANITARIO DE 8" DE DIÁMETRO E INSTALACIÓN DE 365 DESCARGAS DOICILIARIAS EN LA COLONIA LUIS DONALDO COLOSIO EN EL SUROESTE DE NOGALES (ETAPA 3-4), LOCALIDAD DE NOGALES, MUNICIPIO DE NOGALES, EN EL ESTADO DE SONORA.</t>
  </si>
  <si>
    <t>https://ceasonora-my.sharepoint.com/:b:/g/personal/jesus_cervantes_ceasonora_gob_mx/EUWzhEeLAjJItv2HSm3yfMIB_Qr7bPqAG_hqOavFVV1j3g?e=G6IjIG</t>
  </si>
  <si>
    <t>https://ceasonora-my.sharepoint.com/:b:/g/personal/jesus_cervantes_ceasonora_gob_mx/ETvyP_R-0f9GixtftTxYIVQBKp544hVxgVHQwigjeYpBKA?e=6B7c0L</t>
  </si>
  <si>
    <t>https://ceasonora-my.sharepoint.com/:b:/g/personal/jesus_cervantes_ceasonora_gob_mx/EdUpYuViRMVMvXsF0HHfHukBckwHrg8xfbKhqTqjmCyYBw?e=D9pg7p</t>
  </si>
  <si>
    <t>R&amp;R CONCRETOS S.A. DE C.V.</t>
  </si>
  <si>
    <t>RCO120523E10</t>
  </si>
  <si>
    <t>CEA-APAUR-IHU-OB-19-034</t>
  </si>
  <si>
    <t>https://ceasonora-my.sharepoint.com/:b:/g/personal/jesus_cervantes_ceasonora_gob_mx/ET7BeS2t-dJArKttebNDUoEBMDwvAfHyjcrW1od5VpdeNQ?e=Eyiifo</t>
  </si>
  <si>
    <t>P-035 Licitación No.LO-926008990-E24-2019</t>
  </si>
  <si>
    <t>https://ceasonora-my.sharepoint.com/:b:/g/personal/jesus_cervantes_ceasonora_gob_mx/EXnkTEcMOexDuHhQoZ9frqcBsgU5jkA1Eh69mxgHBqM6-g?e=rraoCN</t>
  </si>
  <si>
    <t>AMPLIACIÓN DE RED DE AGUA POTABLE (750 M  DE TUBERIA DE PVC DE 4" DE DIÁMETRO Y 60 TOMAS DOMICILIARIAS) EN LA LOCALIDAD DE SAN JOSÉ, MUNICIPIO DE GUAYMAS, ESTADO DE SONORA.</t>
  </si>
  <si>
    <t>https://ceasonora-my.sharepoint.com/:b:/g/personal/jesus_cervantes_ceasonora_gob_mx/Ebk2wJZzf_RNqEV6W8ja_joB2pZfAyDrrMF0KPUfWay97Q?e=9vKtrC</t>
  </si>
  <si>
    <t>https://ceasonora-my.sharepoint.com/:b:/g/personal/jesus_cervantes_ceasonora_gob_mx/ESwFZr6324NLo6yBu0YRnRwB4Br13LEf7P7PH6fT2LWVqw?e=UdDRIV</t>
  </si>
  <si>
    <t>https://ceasonora-my.sharepoint.com/:b:/g/personal/jesus_cervantes_ceasonora_gob_mx/EW8bQRzN_MlAga_zTXCtk_sBzeloyPtTbgIQTCy0bOCQLA?e=tWQi3D</t>
  </si>
  <si>
    <t>DURA CONSTRUCCIONES S.A. DE C.V.</t>
  </si>
  <si>
    <t>DCO061005LK2</t>
  </si>
  <si>
    <t>CEA-APARURAL-IHU-OB-19-035</t>
  </si>
  <si>
    <t>https://ceasonora-my.sharepoint.com/:b:/g/personal/jesus_cervantes_ceasonora_gob_mx/EeLBi2gT1WVMtju-SxEB2dEBjgYOqu3EatsKiBaOHZzDRg?e=f7jnDT</t>
  </si>
  <si>
    <t>SAN JOSÉ, MUNICIPIO DE GUAYMAS.</t>
  </si>
  <si>
    <t>P-037 Licitación No.LO-926008990-E18-2019</t>
  </si>
  <si>
    <t>https://ceasonora-my.sharepoint.com/:b:/g/personal/jesus_cervantes_ceasonora_gob_mx/Ed09dmaJFctFmNklpwqBSA4BqglEKpgdeAd0JFO8LNz1jA?e=xHTEYP</t>
  </si>
  <si>
    <t>CONSTRUCCIÓN DE CAJAS Y REHABILITACIÓN DE BORDOS EN PLANTA DE TRATAMIENTO, EN EJIDO ALEJANDRO CARRILLO MARCOR, MUNICIPIO DE HERMOSILLO, ESTADO DE SONORA.</t>
  </si>
  <si>
    <t>https://ceasonora-my.sharepoint.com/:b:/g/personal/jesus_cervantes_ceasonora_gob_mx/ESI6-RiEvUFPq24-Coo4sukBT_SmfpTd5uTEDPnTxNrX8w?e=3vizT3</t>
  </si>
  <si>
    <t>https://ceasonora-my.sharepoint.com/:b:/g/personal/jesus_cervantes_ceasonora_gob_mx/ESHVqhEvoQdBj0yI7fpRGGUBzxw_VUWTmJ6ZY1Olc5AB4A?e=cFRTPZ</t>
  </si>
  <si>
    <t>https://ceasonora-my.sharepoint.com/:b:/g/personal/jesus_cervantes_ceasonora_gob_mx/ERLE7xobkC1NluHzgeAlHr0B8Yk7P8Ze9v3A1zUws0txvA?e=M7QoqG</t>
  </si>
  <si>
    <t>CEA-PRODDER-IHU-OB-19-037</t>
  </si>
  <si>
    <t>https://ceasonora-my.sharepoint.com/:b:/g/personal/jesus_cervantes_ceasonora_gob_mx/ERLJDbkkH9lFq5N7S_4pmqcBB-A_fEqyub7EMC8REGUKGA?e=0AAk72</t>
  </si>
  <si>
    <t>EJ. ALEJANDRO CARRILLO MARCOR, MUNICIPIO DE HERMOSILLO.</t>
  </si>
  <si>
    <t>P-038 Licitación No.IO-926008990-E25-2019</t>
  </si>
  <si>
    <t>https://ceasonora-my.sharepoint.com/:b:/g/personal/jesus_cervantes_ceasonora_gob_mx/EfbrsKpKkD1LieylA9e17MMBHMD7Rw5guSb0sm2CC-E_jA?e=2eqZYE</t>
  </si>
  <si>
    <t>AMPLIACIÓN DE RED (1,042 M TUBERÍA PCV 3", 183 M DE TUBERÍA DE PVC DE " Y 24 TOMAS DOMICILIARIAS), EN LA LOCALIDAD DE ORTIZ, MUNICIPIO DE GUAYMAS, ESTADO DE SONORA.</t>
  </si>
  <si>
    <t>https://ceasonora-my.sharepoint.com/:b:/g/personal/jesus_cervantes_ceasonora_gob_mx/ESjHNt9t4xxHmUKY_LVQIJQBXd0-snM2qB4kXO5fUVjohw?e=VIe8UC</t>
  </si>
  <si>
    <t>https://ceasonora-my.sharepoint.com/:b:/g/personal/jesus_cervantes_ceasonora_gob_mx/EXMyBCh-U7hGm3BQellNg_oBmsDUf8RSqP56lSfh_qtOpQ?e=iK2WvK</t>
  </si>
  <si>
    <t>https://ceasonora-my.sharepoint.com/:b:/g/personal/jesus_cervantes_ceasonora_gob_mx/ESFDNKEr8q9ArIi23NjFbWoBL5ueb6Mw2XGnyk-auMuo7g?e=UsN0jW</t>
  </si>
  <si>
    <t>MARSA DISEÑO Y CONSTRUCCIÓN, S.A. DE C.V.</t>
  </si>
  <si>
    <t>MDC920320 7E6</t>
  </si>
  <si>
    <t>CEA-APARURAL-IHU-OB-19-038</t>
  </si>
  <si>
    <t>https://ceasonora-my.sharepoint.com/:b:/g/personal/jesus_cervantes_ceasonora_gob_mx/EdfaQG8bC7lBokaNY1NAltQBkgUsys_QLwZdMygNzyKnWg?e=dGSnPK</t>
  </si>
  <si>
    <t>OTRIZ, MUNIICIPIO DE GUAYMAS.</t>
  </si>
  <si>
    <t>P-039 Licitación No.IO-926008990-E26-2019</t>
  </si>
  <si>
    <t>https://ceasonora-my.sharepoint.com/:b:/g/personal/jesus_cervantes_ceasonora_gob_mx/EUTHAlpVTzFKvuztl1rQJQsBePerEz-tgZHzxH7xxP7ywA?e=xYkCD4</t>
  </si>
  <si>
    <t>AMPLIACIÓN DE 1,562 M DE RED DE AGUA POTABLE  CON TUBERÍA PCV 3", Y 30 TOMAS DOMICILIARIAS EN LA LOCALIDAD DE DESEMBOQUE DE LOS SERIS, MUNICIPIO DE PITIQUITO, EN EL ESTADO DE SONORA.</t>
  </si>
  <si>
    <t>https://ceasonora-my.sharepoint.com/:b:/g/personal/jesus_cervantes_ceasonora_gob_mx/ETRbLjEQnN1Hq94jfdIs2UgBK2TTL2R6RzYWdiR6MTQiUw?e=aeC5b7</t>
  </si>
  <si>
    <t>https://ceasonora-my.sharepoint.com/:b:/g/personal/jesus_cervantes_ceasonora_gob_mx/Ed85IAnIIXpEspD1wb5EvMsBZdrpUzpOuQ3uORVsxqz9iA?e=3gPph4</t>
  </si>
  <si>
    <t>https://ceasonora-my.sharepoint.com/:b:/g/personal/jesus_cervantes_ceasonora_gob_mx/ESvaJZ1cQ1VMmxfL4McBqTkBxBR1lQPL7hOARVJuyqtk0A?e=Ksnuhn</t>
  </si>
  <si>
    <t>CEA-APARURAL-IHU-OB-19-039</t>
  </si>
  <si>
    <t>https://ceasonora-my.sharepoint.com/:b:/g/personal/jesus_cervantes_ceasonora_gob_mx/ER5QCfdrp_1GpxRKy9T5fVIB2GD_Tb1dDgeLiHEuDP2lYw?e=wQN3Xe</t>
  </si>
  <si>
    <t>DESEMBOQUE DE LOS SERI, MUNICIPIO DE PITIQUITO</t>
  </si>
  <si>
    <t>P-040 Licitación No.lO-926008990-E32-2019</t>
  </si>
  <si>
    <t>https://ceasonora-my.sharepoint.com/:b:/g/personal/jesus_cervantes_ceasonora_gob_mx/EbtNzY2tfm9CiW3Tf2Bqz8kBVulpYkMK9rDgMhsyuCNdEw?e=TmsvUD</t>
  </si>
  <si>
    <t>CONSTRUCCIÓN DEL SISITEMA DE ALCANTARILLADO SANITARIO (10,778 ML DE TUBERIA DE PVC SANITARIO DE 8" DE DIÁMETRO SERIE 20; 2,401 ML DE TUBERÍA PVC SANITARIO DE 6" DE DIÁMETRO; 343 DESCARGAS DOMICILIARIAS), EN LA LOCALIDAD DE SANTA MARÍA DE GUAYMAS, MUNICIPIO DE EMPALME, EN EL ESTADO DE SONORA</t>
  </si>
  <si>
    <t>https://ceasonora-my.sharepoint.com/:b:/g/personal/jesus_cervantes_ceasonora_gob_mx/EdhIBU_3vTNIkBtWmqaVQr0BSzhUKhDVRhYYdpLtzHov1w?e=Hk0c8v</t>
  </si>
  <si>
    <t>https://ceasonora-my.sharepoint.com/:b:/g/personal/jesus_cervantes_ceasonora_gob_mx/EYLuhx8IcjRFuFdQ3LlUxGcBrRSryWkBPokGBspa8idD-w?e=j6nwJh</t>
  </si>
  <si>
    <t>https://ceasonora-my.sharepoint.com/:b:/g/personal/jesus_cervantes_ceasonora_gob_mx/EaUWnQUqVBlOgJZZn0mwG1MBR6_4T5_3p7ekA62BuQR2nA?e=ZEpna5</t>
  </si>
  <si>
    <t>CONSTRUCCIONES MAGUS, S.A. DE C.V.</t>
  </si>
  <si>
    <t>PCM0407021E7</t>
  </si>
  <si>
    <t>CEA-APARURAL-IHU-OB-19-040</t>
  </si>
  <si>
    <t>https://ceasonora-my.sharepoint.com/:b:/g/personal/jesus_cervantes_ceasonora_gob_mx/EXdYfylkeW5Cpi5V5zWiWL8Bi1vWubBaHonCjj_DOL-gjw?e=LIYqzT</t>
  </si>
  <si>
    <t>APARURAL 2020</t>
  </si>
  <si>
    <t>SANTA MARÍA DE GUAYMAS, MUNICIPIO DE EMPALME.</t>
  </si>
  <si>
    <t>P-041 Licitación No.lO-926008990-E33-2019</t>
  </si>
  <si>
    <t>https://ceasonora-my.sharepoint.com/:b:/g/personal/jesus_cervantes_ceasonora_gob_mx/EbtNzY2tfm9CiW3Tf2Bqz8kBVulpYkMK9rDgMhsyuCNdEw?e=Vrbgig</t>
  </si>
  <si>
    <t>AMPLIACIÓN DE RED DE AGUA POTABLE Y CONSTRUCCIÓN DE TOMAS DOMICILIARIAS EN COLONIA SAN ISIDRO (SECTOR 4), EN LA LOCALIDAD DE MAGDALENA DE KINO, MUNICIPIO DE MAGDALENA DE KINO, EN EL ESTADO DE SONORA.</t>
  </si>
  <si>
    <t>https://ceasonora-my.sharepoint.com/:b:/g/personal/jesus_cervantes_ceasonora_gob_mx/EW70blF2V9RCoIqsiK-EEfoBzJn_2Bd5Imlo21BcKLfNyg?e=p1e9vW</t>
  </si>
  <si>
    <t>https://ceasonora-my.sharepoint.com/:b:/g/personal/jesus_cervantes_ceasonora_gob_mx/EZnhtTUjx5tAvO8FOm27IzQBZlKST7EF8bMntiJjYsbyqw?e=cQlkB1</t>
  </si>
  <si>
    <t>https://ceasonora-my.sharepoint.com/:b:/g/personal/jesus_cervantes_ceasonora_gob_mx/EfaxaSeiNi9Gjac-HS3Jbt4B0TcyrVFCBR6uWpgaJQorKw?e=Hgjf26</t>
  </si>
  <si>
    <t>CON790924CH4</t>
  </si>
  <si>
    <t>CEA-APAUR-IHU-OB-19-041</t>
  </si>
  <si>
    <t>https://ceasonora-my.sharepoint.com/:b:/g/personal/jesus_cervantes_ceasonora_gob_mx/EcoRiPRWZNxAkC1IxYCDHakBG62nG16CwrCvS3j6djAxKg?e=V9eG2o</t>
  </si>
  <si>
    <t>MAGDALENA DE KINO, MUNICIPIO DE MAGDALENA DE KINO.</t>
  </si>
  <si>
    <t>P-042 Licitación No.lO-926008990-E34-2019</t>
  </si>
  <si>
    <t>https://ceasonora-my.sharepoint.com/:b:/g/personal/jesus_cervantes_ceasonora_gob_mx/EbtNzY2tfm9CiW3Tf2Bqz8kBVulpYkMK9rDgMhsyuCNdEw?e=7HLSIZ</t>
  </si>
  <si>
    <t>AMPLIACIÓN DE RED DE AGUA POTABLE Y CONSTRUCCIÓN DE TOMAS DOMICILIARIAS EN COLONIA FATIMA (SECTOR 2), EN LA LOCALIDAD DE MAGDALENA DE KINO, MUNICIPIO DE MAGDALENA DE KINO, EN EL ESTADO DE SONORA.</t>
  </si>
  <si>
    <t>https://ceasonora-my.sharepoint.com/:b:/g/personal/jesus_cervantes_ceasonora_gob_mx/EX9VOzc3DVtNgce5FAC8NPoBlR6U98abJrKbs5z54Zp2xw?e=oupF15</t>
  </si>
  <si>
    <t>https://ceasonora-my.sharepoint.com/:b:/g/personal/jesus_cervantes_ceasonora_gob_mx/EZZUZiczwCxGnu62w6XxgBkB0RQU0T6rjbygx3y7INn6aA?e=fJgOMj</t>
  </si>
  <si>
    <t>CEA-APAUR-IHU-OB-19-042</t>
  </si>
  <si>
    <t>https://ceasonora-my.sharepoint.com/:b:/g/personal/jesus_cervantes_ceasonora_gob_mx/EWrbEvnCGZZHgKETrQ-kI6YB_72F4G06A4B5Vjcszr1teA?e=UaFLXl</t>
  </si>
  <si>
    <t>P-043 Licitación No.lO-926008990-E35-2019</t>
  </si>
  <si>
    <t>https://ceasonora-my.sharepoint.com/:b:/g/personal/jesus_cervantes_ceasonora_gob_mx/EbtNzY2tfm9CiW3Tf2Bqz8kBVulpYkMK9rDgMhsyuCNdEw?e=vPbH3U</t>
  </si>
  <si>
    <t>AMPLIACIÓN DE RED DE AGUA POTABLE Y CONSTRUCCIÓN DE TOMAS DOMICILIARIAS EN COLONIA POLVORIN (SECTOR7), EN LA LOCALIDAD DE MAGDALENA DE KINO, MUNICIPIO DE MAGDALENA DE KINO, EN EL ESTADO DE SONORA.</t>
  </si>
  <si>
    <t>https://ceasonora-my.sharepoint.com/:b:/g/personal/jesus_cervantes_ceasonora_gob_mx/EXqtfsbJlu9CgF4subTM_WsBl8GDF0nHvzCu_K3PswacDg?e=JMmbv7</t>
  </si>
  <si>
    <t>https://ceasonora-my.sharepoint.com/:b:/g/personal/jesus_cervantes_ceasonora_gob_mx/EakKcDudlfJFtYfq9TBhvw8BYvtPIXzgfWWsak5NxpXQbg?e=tqVzW2</t>
  </si>
  <si>
    <t>https://ceasonora-my.sharepoint.com/:b:/g/personal/jesus_cervantes_ceasonora_gob_mx/EaqCKdFvF_NMptorQ2OwekcBdL6KchwJd-7t0dKy1iBDew?e=oRBeDS</t>
  </si>
  <si>
    <t>CEA-APAUR-IHU-OB-19-043</t>
  </si>
  <si>
    <t>https://ceasonora-my.sharepoint.com/:b:/g/personal/jesus_cervantes_ceasonora_gob_mx/ET1cYhLWfddKvIknySy2MIQB-x4U8DbydSceNb4z7oEq_g?e=N3CAgW</t>
  </si>
  <si>
    <t>P-044 Licitación No.lO-926008990-E35-2019</t>
  </si>
  <si>
    <t>https://ceasonora-my.sharepoint.com/:b:/g/personal/jesus_cervantes_ceasonora_gob_mx/Eb6Jhy34dYFEu5hC89zfXWABJH2yi-gVHK6Fqb0WG2wkJQ?e=UGDOw6</t>
  </si>
  <si>
    <t>CONSTRUCCIÓN DEL SISTEMA DE SANEAMIENTO ABASE DE LAGUNA DE OXIDACIÓN CON CAPACIDAD DE 4.28 L/S EN LA LOCALIDAD DE SANTA MARÍA DE GUAYMAS, MUNICIPIO DE EMPALME, ESTADO DE SONORA.</t>
  </si>
  <si>
    <t>https://ceasonora-my.sharepoint.com/:b:/g/personal/jesus_cervantes_ceasonora_gob_mx/EX9VOzc3DVtNgce5FAC8NPoBlR6U98abJrKbs5z54Zp2xw?e=9Crhes</t>
  </si>
  <si>
    <t>https://ceasonora-my.sharepoint.com/:b:/g/personal/jesus_cervantes_ceasonora_gob_mx/EZZUZiczwCxGnu62w6XxgBkB0RQU0T6rjbygx3y7INn6aA?e=qp9K1y</t>
  </si>
  <si>
    <t>https://ceasonora-my.sharepoint.com/:b:/g/personal/jesus_cervantes_ceasonora_gob_mx/EczEBpz3o6JIh7qM6A_JnyMB_g1TeC_z5NmJawH6rDS-yA?e=GA3zAh</t>
  </si>
  <si>
    <t>CONSTRUCTORES LISTA BLANCA, S.A. DE C.V.</t>
  </si>
  <si>
    <t>CLB011018PC2</t>
  </si>
  <si>
    <t>https://ceasonora-my.sharepoint.com/:b:/g/personal/jesus_cervantes_ceasonora_gob_mx/EWrbEvnCGZZHgKETrQ-kI6YB_72F4G06A4B5Vjcszr1teA?e=OBwRdS</t>
  </si>
  <si>
    <t>PTAR 2019</t>
  </si>
  <si>
    <t>DISEÑOS Y CONSTRUCCIÓN DEL NOROESTE CHS, S.A. DE C.V.</t>
  </si>
  <si>
    <t xml:space="preserve"> DCN130821R34</t>
  </si>
  <si>
    <t>CELER LOG, S.A.</t>
  </si>
  <si>
    <t>CLO1305118R7</t>
  </si>
  <si>
    <t>FRANCISCO JAVIER GARCIA GOMEZ</t>
  </si>
  <si>
    <t>HIRAM LÓPES LEYVA</t>
  </si>
  <si>
    <t>CONSTRUCCIÓN Y DESARROLLO INTEGRAL S.A. DE C.V.</t>
  </si>
  <si>
    <t>MEZQUITE CONSTRUCCIÓNES S.A. DE C.V.</t>
  </si>
  <si>
    <t>SASEM CONSTRUCCIÓN Y SERVICIOS MÚLTIPLES, S.A. DE C.V.</t>
  </si>
  <si>
    <t>INGENIERÍA UNIVERSAL S.A. DE C.V.</t>
  </si>
  <si>
    <t>IUN810402H85</t>
  </si>
  <si>
    <t>LOLH740405ED7</t>
  </si>
  <si>
    <t>JAVIER ENRIQUE FÉLIX GARCÍA ALONSO</t>
  </si>
  <si>
    <t>INMOBILIARIA Y CONSTRUCTORA HARBOR,S.A. DE C.V.</t>
  </si>
  <si>
    <t>GIBHER COSTRUCTORES, S.A. DE C.V.</t>
  </si>
  <si>
    <t>PROYECTOS Y CONSTRUCCIONES MAGUS, S.A. DE C.V.</t>
  </si>
  <si>
    <t>ON PPROYECTOS, SERVICIOS Y CONSTRUCCIONES, S.A. DE C.V.</t>
  </si>
  <si>
    <t>OPS1006034Z9</t>
  </si>
  <si>
    <t>ESI111117MF2</t>
  </si>
  <si>
    <t>RUVERSA, S.A. DE C.V.</t>
  </si>
  <si>
    <t>CONSTRUCTORA COVANAHUA, S.A. DE C.V.</t>
  </si>
  <si>
    <t>CCO050221LS5</t>
  </si>
  <si>
    <t>ECH991101H80</t>
  </si>
  <si>
    <t>GRUPO NUEVO MILENIO, S.A. DE C.V.</t>
  </si>
  <si>
    <t>GNM920324LM3</t>
  </si>
  <si>
    <t>HERALSON CONSTRUCCIÓN Y TOPOGRAFÍA, S.A. DE C.V.</t>
  </si>
  <si>
    <t>VICOMING, S.A. DE C.V.</t>
  </si>
  <si>
    <t>VIC140910KMA</t>
  </si>
  <si>
    <t>MINERA Y GANADERA TRES HERMANOS LCO, S.P.R. DE R.L.</t>
  </si>
  <si>
    <t>SONOOBRAS COSTRUCTORES, S.A. DE C.V.</t>
  </si>
  <si>
    <t>HIRAM LÓPEZ LEYVA</t>
  </si>
  <si>
    <t>PROMOTORA MAJERUS S. DE R.L.</t>
  </si>
  <si>
    <t>PROCONSON, S.A. DE C.V. en A en P. DESARROLLO DE OBRAS RURALES, S.A. DE C.V.</t>
  </si>
  <si>
    <t>DESARROLLADORA INMEX, S.A. DE C.V.</t>
  </si>
  <si>
    <t>ZATO CONSTRUCCIONES S.A. DE C.V.</t>
  </si>
  <si>
    <t>ELIAS</t>
  </si>
  <si>
    <t>LOPEZ</t>
  </si>
  <si>
    <t>COORDINADOR DE SUPERVISIÓN DE LA CEA</t>
  </si>
  <si>
    <t xml:space="preserve">JULIO M.A. </t>
  </si>
  <si>
    <t>BARRAZA</t>
  </si>
  <si>
    <t>BOJORQUEZ</t>
  </si>
  <si>
    <t>PROYECTISTA DE LA CEA</t>
  </si>
  <si>
    <t>PIA CONCEPCIÓN</t>
  </si>
  <si>
    <t>MACIAS</t>
  </si>
  <si>
    <t>RUIZ</t>
  </si>
  <si>
    <t>JORGE LUIS</t>
  </si>
  <si>
    <t>TERAN</t>
  </si>
  <si>
    <t>BARCELÓ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</si>
</sst>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0" borderId="0" xfId="0" applyFont="1" applyFill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Costos,%20Concursos%20y%20Contratos/2019/3%20trim/28.-%20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easonora-my.sharepoint.com/:b:/g/personal/jesus_cervantes_ceasonora_gob_mx/EVYk7RWIJr5Kngq6RmUBYIUBA4qLKpXwMrDi3tQByTdGcw?e=YXHRZQ" TargetMode="External"/><Relationship Id="rId21" Type="http://schemas.openxmlformats.org/officeDocument/2006/relationships/hyperlink" Target="https://ceasonora-my.sharepoint.com/:b:/g/personal/jesus_cervantes_ceasonora_gob_mx/EQ-D1d0_elxBt2mEh7RxCXgBD_W5jGjuYLPvYYaWdS3quw?e=vPwFgK" TargetMode="External"/><Relationship Id="rId42" Type="http://schemas.openxmlformats.org/officeDocument/2006/relationships/hyperlink" Target="https://ceasonora-my.sharepoint.com/:b:/g/personal/jesus_cervantes_ceasonora_gob_mx/EbmT0NlX4ONMj_BksiWetMwBKcJmuUmlk2NxGQAvRagkPA?e=nqibdV" TargetMode="External"/><Relationship Id="rId47" Type="http://schemas.openxmlformats.org/officeDocument/2006/relationships/hyperlink" Target="https://ceasonora-my.sharepoint.com/:b:/g/personal/jesus_cervantes_ceasonora_gob_mx/EUWzhEeLAjJItv2HSm3yfMIB_Qr7bPqAG_hqOavFVV1j3g?e=G6IjIG" TargetMode="External"/><Relationship Id="rId63" Type="http://schemas.openxmlformats.org/officeDocument/2006/relationships/hyperlink" Target="https://ceasonora-my.sharepoint.com/:b:/g/personal/jesus_cervantes_ceasonora_gob_mx/ESFDNKEr8q9ArIi23NjFbWoBL5ueb6Mw2XGnyk-auMuo7g?e=UsN0jW" TargetMode="External"/><Relationship Id="rId68" Type="http://schemas.openxmlformats.org/officeDocument/2006/relationships/hyperlink" Target="https://ceasonora-my.sharepoint.com/:b:/g/personal/jesus_cervantes_ceasonora_gob_mx/Ed85IAnIIXpEspD1wb5EvMsBZdrpUzpOuQ3uORVsxqz9iA?e=3gPph4" TargetMode="External"/><Relationship Id="rId84" Type="http://schemas.openxmlformats.org/officeDocument/2006/relationships/hyperlink" Target="https://ceasonora-my.sharepoint.com/:b:/g/personal/jesus_cervantes_ceasonora_gob_mx/EZZUZiczwCxGnu62w6XxgBkB0RQU0T6rjbygx3y7INn6aA?e=fJgOMj" TargetMode="External"/><Relationship Id="rId89" Type="http://schemas.openxmlformats.org/officeDocument/2006/relationships/hyperlink" Target="https://ceasonora-my.sharepoint.com/:b:/g/personal/jesus_cervantes_ceasonora_gob_mx/EaqCKdFvF_NMptorQ2OwekcBdL6KchwJd-7t0dKy1iBDew?e=oRBeDS" TargetMode="External"/><Relationship Id="rId16" Type="http://schemas.openxmlformats.org/officeDocument/2006/relationships/hyperlink" Target="https://ceasonora-my.sharepoint.com/:b:/g/personal/jesus_cervantes_ceasonora_gob_mx/EZm4XZFTvXRHjlE9g_gYI8MBIm5QyKp6bCc3Entcfyzogg?e=jdZWOf" TargetMode="External"/><Relationship Id="rId11" Type="http://schemas.openxmlformats.org/officeDocument/2006/relationships/hyperlink" Target="https://ceasonora-my.sharepoint.com/:b:/g/personal/jesus_cervantes_ceasonora_gob_mx/ESTOwX2MZ0FJlKA5JnoamzcBb3srJz7bqsW-dNHIiJSRUQ?e=XyLOu3" TargetMode="External"/><Relationship Id="rId32" Type="http://schemas.openxmlformats.org/officeDocument/2006/relationships/hyperlink" Target="https://ceasonora-my.sharepoint.com/:b:/g/personal/jesus_cervantes_ceasonora_gob_mx/EQCeLwMrDqVGq4djeFc9weAB0vTNc4_aMvve-cN5lmVOrA?e=xUGBMh" TargetMode="External"/><Relationship Id="rId37" Type="http://schemas.openxmlformats.org/officeDocument/2006/relationships/hyperlink" Target="https://ceasonora-my.sharepoint.com/:b:/g/personal/jesus_cervantes_ceasonora_gob_mx/EW3XURlMmeJHjLIA4MZAQQcB1k7eLceXLUnW2xBZ0ivCsA?e=5EWkSQ" TargetMode="External"/><Relationship Id="rId53" Type="http://schemas.openxmlformats.org/officeDocument/2006/relationships/hyperlink" Target="https://ceasonora-my.sharepoint.com/:b:/g/personal/jesus_cervantes_ceasonora_gob_mx/ESwFZr6324NLo6yBu0YRnRwB4Br13LEf7P7PH6fT2LWVqw?e=UdDRIV" TargetMode="External"/><Relationship Id="rId58" Type="http://schemas.openxmlformats.org/officeDocument/2006/relationships/hyperlink" Target="https://ceasonora-my.sharepoint.com/:b:/g/personal/jesus_cervantes_ceasonora_gob_mx/ESHVqhEvoQdBj0yI7fpRGGUBzxw_VUWTmJ6ZY1Olc5AB4A?e=cFRTPZ" TargetMode="External"/><Relationship Id="rId74" Type="http://schemas.openxmlformats.org/officeDocument/2006/relationships/hyperlink" Target="https://ceasonora-my.sharepoint.com/:b:/g/personal/jesus_cervantes_ceasonora_gob_mx/EaUWnQUqVBlOgJZZn0mwG1MBR6_4T5_3p7ekA62BuQR2nA?e=ZEpna5" TargetMode="External"/><Relationship Id="rId79" Type="http://schemas.openxmlformats.org/officeDocument/2006/relationships/hyperlink" Target="https://ceasonora-my.sharepoint.com/:b:/g/personal/jesus_cervantes_ceasonora_gob_mx/EfaxaSeiNi9Gjac-HS3Jbt4B0TcyrVFCBR6uWpgaJQorKw?e=Hgjf26" TargetMode="External"/><Relationship Id="rId5" Type="http://schemas.openxmlformats.org/officeDocument/2006/relationships/hyperlink" Target="https://ceasonora-my.sharepoint.com/:b:/g/personal/jesus_cervantes_ceasonora_gob_mx/EZA6NzjztQNNkV4b4aDl904Byx_YYXiV4McuwdasKBEFag?e=eCbuaJ" TargetMode="External"/><Relationship Id="rId90" Type="http://schemas.openxmlformats.org/officeDocument/2006/relationships/hyperlink" Target="https://ceasonora-my.sharepoint.com/:b:/g/personal/jesus_cervantes_ceasonora_gob_mx/ET1cYhLWfddKvIknySy2MIQB-x4U8DbydSceNb4z7oEq_g?e=N3CAgW" TargetMode="External"/><Relationship Id="rId95" Type="http://schemas.openxmlformats.org/officeDocument/2006/relationships/hyperlink" Target="https://ceasonora-my.sharepoint.com/:b:/g/personal/jesus_cervantes_ceasonora_gob_mx/EWrbEvnCGZZHgKETrQ-kI6YB_72F4G06A4B5Vjcszr1teA?e=OBwRdS" TargetMode="External"/><Relationship Id="rId22" Type="http://schemas.openxmlformats.org/officeDocument/2006/relationships/hyperlink" Target="https://ceasonora-my.sharepoint.com/:b:/g/personal/jesus_cervantes_ceasonora_gob_mx/EQFn5naMRjJPhCxL7heAdjUB_foBypKJ-nrQqI4fPdOD5A?e=GoCeru" TargetMode="External"/><Relationship Id="rId27" Type="http://schemas.openxmlformats.org/officeDocument/2006/relationships/hyperlink" Target="https://ceasonora-my.sharepoint.com/:b:/g/personal/jesus_cervantes_ceasonora_gob_mx/EZZE4p3bHzpAm2q7n0WmkPMBoZclxdNrnAdkR8PYJBay0w?e=qdjcfg" TargetMode="External"/><Relationship Id="rId43" Type="http://schemas.openxmlformats.org/officeDocument/2006/relationships/hyperlink" Target="https://ceasonora-my.sharepoint.com/:b:/g/personal/jesus_cervantes_ceasonora_gob_mx/EcQUZSAJ0dBJlGuotg9C05QBKsHn7gSpQwaBrOuLWjHt2w?e=Axfxjg" TargetMode="External"/><Relationship Id="rId48" Type="http://schemas.openxmlformats.org/officeDocument/2006/relationships/hyperlink" Target="https://ceasonora-my.sharepoint.com/:b:/g/personal/jesus_cervantes_ceasonora_gob_mx/ETvyP_R-0f9GixtftTxYIVQBKp544hVxgVHQwigjeYpBKA?e=6B7c0L" TargetMode="External"/><Relationship Id="rId64" Type="http://schemas.openxmlformats.org/officeDocument/2006/relationships/hyperlink" Target="https://ceasonora-my.sharepoint.com/:b:/g/personal/jesus_cervantes_ceasonora_gob_mx/EdfaQG8bC7lBokaNY1NAltQBkgUsys_QLwZdMygNzyKnWg?e=dGSnPK" TargetMode="External"/><Relationship Id="rId69" Type="http://schemas.openxmlformats.org/officeDocument/2006/relationships/hyperlink" Target="https://ceasonora-my.sharepoint.com/:b:/g/personal/jesus_cervantes_ceasonora_gob_mx/ESvaJZ1cQ1VMmxfL4McBqTkBxBR1lQPL7hOARVJuyqtk0A?e=Ksnuhn" TargetMode="External"/><Relationship Id="rId8" Type="http://schemas.openxmlformats.org/officeDocument/2006/relationships/hyperlink" Target="https://ceasonora-my.sharepoint.com/:b:/g/personal/jesus_cervantes_ceasonora_gob_mx/EVdDPWk6wHRLnGT0GoIsH9YB3E6JorSChFnIJapA3xaFvw?e=giCMru" TargetMode="External"/><Relationship Id="rId51" Type="http://schemas.openxmlformats.org/officeDocument/2006/relationships/hyperlink" Target="https://ceasonora-my.sharepoint.com/:b:/g/personal/jesus_cervantes_ceasonora_gob_mx/EXnkTEcMOexDuHhQoZ9frqcBsgU5jkA1Eh69mxgHBqM6-g?e=rraoCN" TargetMode="External"/><Relationship Id="rId72" Type="http://schemas.openxmlformats.org/officeDocument/2006/relationships/hyperlink" Target="https://ceasonora-my.sharepoint.com/:b:/g/personal/jesus_cervantes_ceasonora_gob_mx/EdhIBU_3vTNIkBtWmqaVQr0BSzhUKhDVRhYYdpLtzHov1w?e=Hk0c8v" TargetMode="External"/><Relationship Id="rId80" Type="http://schemas.openxmlformats.org/officeDocument/2006/relationships/hyperlink" Target="https://ceasonora-my.sharepoint.com/:b:/g/personal/jesus_cervantes_ceasonora_gob_mx/EcoRiPRWZNxAkC1IxYCDHakBG62nG16CwrCvS3j6djAxKg?e=V9eG2o" TargetMode="External"/><Relationship Id="rId85" Type="http://schemas.openxmlformats.org/officeDocument/2006/relationships/hyperlink" Target="https://ceasonora-my.sharepoint.com/:b:/g/personal/jesus_cervantes_ceasonora_gob_mx/EWrbEvnCGZZHgKETrQ-kI6YB_72F4G06A4B5Vjcszr1teA?e=UaFLXl" TargetMode="External"/><Relationship Id="rId93" Type="http://schemas.openxmlformats.org/officeDocument/2006/relationships/hyperlink" Target="https://ceasonora-my.sharepoint.com/:b:/g/personal/jesus_cervantes_ceasonora_gob_mx/EZZUZiczwCxGnu62w6XxgBkB0RQU0T6rjbygx3y7INn6aA?e=qp9K1y" TargetMode="External"/><Relationship Id="rId3" Type="http://schemas.openxmlformats.org/officeDocument/2006/relationships/hyperlink" Target="https://ceasonora-my.sharepoint.com/:b:/g/personal/jesus_cervantes_ceasonora_gob_mx/EYbdpyDPi3ROk_d6lf81CWIB1eGTzIguBmYbBZdpBjDMjQ?e=gWRz9m" TargetMode="External"/><Relationship Id="rId12" Type="http://schemas.openxmlformats.org/officeDocument/2006/relationships/hyperlink" Target="https://ceasonora-my.sharepoint.com/:b:/g/personal/jesus_cervantes_ceasonora_gob_mx/Ef-CljvUZS9IiVoklTfDhmUB04ROLRAHsCKXN0b4kqsP6w?e=FgIbr2" TargetMode="External"/><Relationship Id="rId17" Type="http://schemas.openxmlformats.org/officeDocument/2006/relationships/hyperlink" Target="https://ceasonora-my.sharepoint.com/:b:/g/personal/jesus_cervantes_ceasonora_gob_mx/EaEexN1ef0dKtCocDxPj9vsBDQBcOShzsMbRQ_b3bzQDLA?e=1X0XCj" TargetMode="External"/><Relationship Id="rId25" Type="http://schemas.openxmlformats.org/officeDocument/2006/relationships/hyperlink" Target="https://ceasonora-my.sharepoint.com/:b:/g/personal/jesus_cervantes_ceasonora_gob_mx/EZhsdu6_AdhKsWeLndTvWtMBp4PvFmShJRT6vohK8q1rdA?e=n4ilMH" TargetMode="External"/><Relationship Id="rId33" Type="http://schemas.openxmlformats.org/officeDocument/2006/relationships/hyperlink" Target="https://ceasonora-my.sharepoint.com/:b:/g/personal/jesus_cervantes_ceasonora_gob_mx/EWzaAoHRT4FEoeoBJ_0SagwBUhcoAqWsrpd6q0F4JFGGYw?e=sawoN9" TargetMode="External"/><Relationship Id="rId38" Type="http://schemas.openxmlformats.org/officeDocument/2006/relationships/hyperlink" Target="https://ceasonora-my.sharepoint.com/:b:/g/personal/jesus_cervantes_ceasonora_gob_mx/ESHHWsTWWZJOsHc9KUcXDKsBifesnVgqzQQfCFFHZMT3Bg?e=rae6ti" TargetMode="External"/><Relationship Id="rId46" Type="http://schemas.openxmlformats.org/officeDocument/2006/relationships/hyperlink" Target="https://ceasonora-my.sharepoint.com/:b:/g/personal/jesus_cervantes_ceasonora_gob_mx/EbtNzY2tfm9CiW3Tf2Bqz8kBVulpYkMK9rDgMhsyuCNdEw?e=cbFWz8" TargetMode="External"/><Relationship Id="rId59" Type="http://schemas.openxmlformats.org/officeDocument/2006/relationships/hyperlink" Target="https://ceasonora-my.sharepoint.com/:b:/g/personal/jesus_cervantes_ceasonora_gob_mx/ERLE7xobkC1NluHzgeAlHr0B8Yk7P8Ze9v3A1zUws0txvA?e=M7QoqG" TargetMode="External"/><Relationship Id="rId67" Type="http://schemas.openxmlformats.org/officeDocument/2006/relationships/hyperlink" Target="https://ceasonora-my.sharepoint.com/:b:/g/personal/jesus_cervantes_ceasonora_gob_mx/ETRbLjEQnN1Hq94jfdIs2UgBK2TTL2R6RzYWdiR6MTQiUw?e=aeC5b7" TargetMode="External"/><Relationship Id="rId20" Type="http://schemas.openxmlformats.org/officeDocument/2006/relationships/hyperlink" Target="https://ceasonora-my.sharepoint.com/:b:/g/personal/jesus_cervantes_ceasonora_gob_mx/EQdxxg0i3kVMvqgAIC_SQlABMIP1_w0yIHa8yqPaphNPjw?e=HNNbJh" TargetMode="External"/><Relationship Id="rId41" Type="http://schemas.openxmlformats.org/officeDocument/2006/relationships/hyperlink" Target="https://ceasonora-my.sharepoint.com/:b:/g/personal/jesus_cervantes_ceasonora_gob_mx/EbtNzY2tfm9CiW3Tf2Bqz8kBVulpYkMK9rDgMhsyuCNdEw?e=Lj1iKx" TargetMode="External"/><Relationship Id="rId54" Type="http://schemas.openxmlformats.org/officeDocument/2006/relationships/hyperlink" Target="https://ceasonora-my.sharepoint.com/:b:/g/personal/jesus_cervantes_ceasonora_gob_mx/EW8bQRzN_MlAga_zTXCtk_sBzeloyPtTbgIQTCy0bOCQLA?e=tWQi3D" TargetMode="External"/><Relationship Id="rId62" Type="http://schemas.openxmlformats.org/officeDocument/2006/relationships/hyperlink" Target="https://ceasonora-my.sharepoint.com/:b:/g/personal/jesus_cervantes_ceasonora_gob_mx/EXMyBCh-U7hGm3BQellNg_oBmsDUf8RSqP56lSfh_qtOpQ?e=iK2WvK" TargetMode="External"/><Relationship Id="rId70" Type="http://schemas.openxmlformats.org/officeDocument/2006/relationships/hyperlink" Target="https://ceasonora-my.sharepoint.com/:b:/g/personal/jesus_cervantes_ceasonora_gob_mx/ER5QCfdrp_1GpxRKy9T5fVIB2GD_Tb1dDgeLiHEuDP2lYw?e=wQN3Xe" TargetMode="External"/><Relationship Id="rId75" Type="http://schemas.openxmlformats.org/officeDocument/2006/relationships/hyperlink" Target="https://ceasonora-my.sharepoint.com/:b:/g/personal/jesus_cervantes_ceasonora_gob_mx/EXdYfylkeW5Cpi5V5zWiWL8Bi1vWubBaHonCjj_DOL-gjw?e=LIYqzT" TargetMode="External"/><Relationship Id="rId83" Type="http://schemas.openxmlformats.org/officeDocument/2006/relationships/hyperlink" Target="https://ceasonora-my.sharepoint.com/:b:/g/personal/jesus_cervantes_ceasonora_gob_mx/EZZUZiczwCxGnu62w6XxgBkB0RQU0T6rjbygx3y7INn6aA?e=fJgOMj" TargetMode="External"/><Relationship Id="rId88" Type="http://schemas.openxmlformats.org/officeDocument/2006/relationships/hyperlink" Target="https://ceasonora-my.sharepoint.com/:b:/g/personal/jesus_cervantes_ceasonora_gob_mx/EakKcDudlfJFtYfq9TBhvw8BYvtPIXzgfWWsak5NxpXQbg?e=tqVzW2" TargetMode="External"/><Relationship Id="rId91" Type="http://schemas.openxmlformats.org/officeDocument/2006/relationships/hyperlink" Target="https://ceasonora-my.sharepoint.com/:b:/g/personal/jesus_cervantes_ceasonora_gob_mx/Eb6Jhy34dYFEu5hC89zfXWABJH2yi-gVHK6Fqb0WG2wkJQ?e=UGDOw6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ceasonora-my.sharepoint.com/:b:/g/personal/jesus_cervantes_ceasonora_gob_mx/EYe1c0O61L1HuB7T1HOUjYQBc9_yJ-yF9MGVfZAUINouQw?e=zdRatC" TargetMode="External"/><Relationship Id="rId6" Type="http://schemas.openxmlformats.org/officeDocument/2006/relationships/hyperlink" Target="https://ceasonora-my.sharepoint.com/:b:/g/personal/jesus_cervantes_ceasonora_gob_mx/EVFvN9X1tsFGsZ7LBedGCjwBjedQEkWvXR3Y6BCKhcK0dQ?e=LlCQpJ" TargetMode="External"/><Relationship Id="rId15" Type="http://schemas.openxmlformats.org/officeDocument/2006/relationships/hyperlink" Target="https://ceasonora-my.sharepoint.com/:b:/g/personal/jesus_cervantes_ceasonora_gob_mx/EZsPkr7kOPRJslYJwpPmPR0BOzyfYHp8X8ydV8z-O6iAog?e=WbvryY" TargetMode="External"/><Relationship Id="rId23" Type="http://schemas.openxmlformats.org/officeDocument/2006/relationships/hyperlink" Target="https://ceasonora-my.sharepoint.com/:b:/g/personal/jesus_cervantes_ceasonora_gob_mx/EYnUV_bUriJFpsNtm_ufhW8BvZXk3yiEW8oyvDq3gUMF9w?e=crbgq3" TargetMode="External"/><Relationship Id="rId28" Type="http://schemas.openxmlformats.org/officeDocument/2006/relationships/hyperlink" Target="https://ceasonora-my.sharepoint.com/:b:/g/personal/jesus_cervantes_ceasonora_gob_mx/EYE5mDIWdNdBn1QlatHUiZ8BqwDMB01OioovLtOFW6lXDQ?e=ZHymSM" TargetMode="External"/><Relationship Id="rId36" Type="http://schemas.openxmlformats.org/officeDocument/2006/relationships/hyperlink" Target="https://ceasonora-my.sharepoint.com/:b:/g/personal/jesus_cervantes_ceasonora_gob_mx/EbtNzY2tfm9CiW3Tf2Bqz8kBVulpYkMK9rDgMhsyuCNdEw?e=m7UpRH" TargetMode="External"/><Relationship Id="rId49" Type="http://schemas.openxmlformats.org/officeDocument/2006/relationships/hyperlink" Target="https://ceasonora-my.sharepoint.com/:b:/g/personal/jesus_cervantes_ceasonora_gob_mx/EdUpYuViRMVMvXsF0HHfHukBckwHrg8xfbKhqTqjmCyYBw?e=D9pg7p" TargetMode="External"/><Relationship Id="rId57" Type="http://schemas.openxmlformats.org/officeDocument/2006/relationships/hyperlink" Target="https://ceasonora-my.sharepoint.com/:b:/g/personal/jesus_cervantes_ceasonora_gob_mx/ESI6-RiEvUFPq24-Coo4sukBT_SmfpTd5uTEDPnTxNrX8w?e=3vizT3" TargetMode="External"/><Relationship Id="rId10" Type="http://schemas.openxmlformats.org/officeDocument/2006/relationships/hyperlink" Target="https://ceasonora-my.sharepoint.com/:b:/g/personal/jesus_cervantes_ceasonora_gob_mx/Eafc5HLZHCtCmUZGkDLd_WMB-simoM4o7HmwqG9x0sW4Fg?e=c6rJZW" TargetMode="External"/><Relationship Id="rId31" Type="http://schemas.openxmlformats.org/officeDocument/2006/relationships/hyperlink" Target="https://ceasonora-my.sharepoint.com/:b:/g/personal/jesus_cervantes_ceasonora_gob_mx/EbYAfkk6Fu5ItNRWpH82ZBwB-jPbRBZCH_YRGWELIeueMA?e=Shw26x" TargetMode="External"/><Relationship Id="rId44" Type="http://schemas.openxmlformats.org/officeDocument/2006/relationships/hyperlink" Target="https://ceasonora-my.sharepoint.com/:b:/g/personal/jesus_cervantes_ceasonora_gob_mx/EdkA6s-P9YZLnOiKnH0vaboBUwZmj_MKsi4js1A8oI7ecg?e=h7gcH3" TargetMode="External"/><Relationship Id="rId52" Type="http://schemas.openxmlformats.org/officeDocument/2006/relationships/hyperlink" Target="https://ceasonora-my.sharepoint.com/:b:/g/personal/jesus_cervantes_ceasonora_gob_mx/Ebk2wJZzf_RNqEV6W8ja_joB2pZfAyDrrMF0KPUfWay97Q?e=9vKtrC" TargetMode="External"/><Relationship Id="rId60" Type="http://schemas.openxmlformats.org/officeDocument/2006/relationships/hyperlink" Target="https://ceasonora-my.sharepoint.com/:b:/g/personal/jesus_cervantes_ceasonora_gob_mx/ERLJDbkkH9lFq5N7S_4pmqcBB-A_fEqyub7EMC8REGUKGA?e=0AAk72" TargetMode="External"/><Relationship Id="rId65" Type="http://schemas.openxmlformats.org/officeDocument/2006/relationships/hyperlink" Target="https://ceasonora-my.sharepoint.com/:b:/g/personal/jesus_cervantes_ceasonora_gob_mx/EfbrsKpKkD1LieylA9e17MMBHMD7Rw5guSb0sm2CC-E_jA?e=2eqZYE" TargetMode="External"/><Relationship Id="rId73" Type="http://schemas.openxmlformats.org/officeDocument/2006/relationships/hyperlink" Target="https://ceasonora-my.sharepoint.com/:b:/g/personal/jesus_cervantes_ceasonora_gob_mx/EYLuhx8IcjRFuFdQ3LlUxGcBrRSryWkBPokGBspa8idD-w?e=j6nwJh" TargetMode="External"/><Relationship Id="rId78" Type="http://schemas.openxmlformats.org/officeDocument/2006/relationships/hyperlink" Target="https://ceasonora-my.sharepoint.com/:b:/g/personal/jesus_cervantes_ceasonora_gob_mx/EZnhtTUjx5tAvO8FOm27IzQBZlKST7EF8bMntiJjYsbyqw?e=cQlkB1" TargetMode="External"/><Relationship Id="rId81" Type="http://schemas.openxmlformats.org/officeDocument/2006/relationships/hyperlink" Target="https://ceasonora-my.sharepoint.com/:b:/g/personal/jesus_cervantes_ceasonora_gob_mx/EbtNzY2tfm9CiW3Tf2Bqz8kBVulpYkMK9rDgMhsyuCNdEw?e=7HLSIZ" TargetMode="External"/><Relationship Id="rId86" Type="http://schemas.openxmlformats.org/officeDocument/2006/relationships/hyperlink" Target="https://ceasonora-my.sharepoint.com/:b:/g/personal/jesus_cervantes_ceasonora_gob_mx/EbtNzY2tfm9CiW3Tf2Bqz8kBVulpYkMK9rDgMhsyuCNdEw?e=vPbH3U" TargetMode="External"/><Relationship Id="rId94" Type="http://schemas.openxmlformats.org/officeDocument/2006/relationships/hyperlink" Target="https://ceasonora-my.sharepoint.com/:b:/g/personal/jesus_cervantes_ceasonora_gob_mx/EczEBpz3o6JIh7qM6A_JnyMB_g1TeC_z5NmJawH6rDS-yA?e=GA3zAh" TargetMode="External"/><Relationship Id="rId4" Type="http://schemas.openxmlformats.org/officeDocument/2006/relationships/hyperlink" Target="https://ceasonora-my.sharepoint.com/:b:/g/personal/jesus_cervantes_ceasonora_gob_mx/ERzzmdzCjqBHvQXxcKhFqxMBnb2jH12bAny7A2z8eIJLGQ?e=oFQBky" TargetMode="External"/><Relationship Id="rId9" Type="http://schemas.openxmlformats.org/officeDocument/2006/relationships/hyperlink" Target="https://ceasonora-my.sharepoint.com/:b:/g/personal/jesus_cervantes_ceasonora_gob_mx/ET9YucQ_p85Hnb68WPZd51MB45dBBUwxwuRwGZ9EA4vo5g?e=hyYfL9" TargetMode="External"/><Relationship Id="rId13" Type="http://schemas.openxmlformats.org/officeDocument/2006/relationships/hyperlink" Target="https://ceasonora-my.sharepoint.com/:b:/g/personal/jesus_cervantes_ceasonora_gob_mx/EfT4Kvz9h15Ds2mgmUteW6YBBqLSPL0cfhXAtHmmjRH7Vg?e=D2pgnS" TargetMode="External"/><Relationship Id="rId18" Type="http://schemas.openxmlformats.org/officeDocument/2006/relationships/hyperlink" Target="https://ceasonora-my.sharepoint.com/:b:/g/personal/jesus_cervantes_ceasonora_gob_mx/EVWUix4yz1JJiptwyWgyJIwBZpXP1gvz-PNy01g9F83AKQ?e=HncMJ4" TargetMode="External"/><Relationship Id="rId39" Type="http://schemas.openxmlformats.org/officeDocument/2006/relationships/hyperlink" Target="https://ceasonora-my.sharepoint.com/:b:/g/personal/jesus_cervantes_ceasonora_gob_mx/EdgR9zoyyUtLnHbzosMUXcsBseZpG0ShQzaDU577JBJTeg?e=7DL1Gm" TargetMode="External"/><Relationship Id="rId34" Type="http://schemas.openxmlformats.org/officeDocument/2006/relationships/hyperlink" Target="https://ceasonora-my.sharepoint.com/:b:/g/personal/jesus_cervantes_ceasonora_gob_mx/EVroeBsePIxDqoUv3PQoGYMBvyqHn6ggq7F5OzJX-bowTA?e=P02sxB" TargetMode="External"/><Relationship Id="rId50" Type="http://schemas.openxmlformats.org/officeDocument/2006/relationships/hyperlink" Target="https://ceasonora-my.sharepoint.com/:b:/g/personal/jesus_cervantes_ceasonora_gob_mx/ET7BeS2t-dJArKttebNDUoEBMDwvAfHyjcrW1od5VpdeNQ?e=Eyiifo" TargetMode="External"/><Relationship Id="rId55" Type="http://schemas.openxmlformats.org/officeDocument/2006/relationships/hyperlink" Target="https://ceasonora-my.sharepoint.com/:b:/g/personal/jesus_cervantes_ceasonora_gob_mx/EeLBi2gT1WVMtju-SxEB2dEBjgYOqu3EatsKiBaOHZzDRg?e=f7jnDT" TargetMode="External"/><Relationship Id="rId76" Type="http://schemas.openxmlformats.org/officeDocument/2006/relationships/hyperlink" Target="https://ceasonora-my.sharepoint.com/:b:/g/personal/jesus_cervantes_ceasonora_gob_mx/EbtNzY2tfm9CiW3Tf2Bqz8kBVulpYkMK9rDgMhsyuCNdEw?e=Vrbgig" TargetMode="External"/><Relationship Id="rId7" Type="http://schemas.openxmlformats.org/officeDocument/2006/relationships/hyperlink" Target="https://ceasonora-my.sharepoint.com/:b:/g/personal/jesus_cervantes_ceasonora_gob_mx/EeWW22W4phJNmAu2ljq0zz8BoLJqaCyOq4XiPus3aUT3Mw?e=pkLLIq" TargetMode="External"/><Relationship Id="rId71" Type="http://schemas.openxmlformats.org/officeDocument/2006/relationships/hyperlink" Target="https://ceasonora-my.sharepoint.com/:b:/g/personal/jesus_cervantes_ceasonora_gob_mx/EbtNzY2tfm9CiW3Tf2Bqz8kBVulpYkMK9rDgMhsyuCNdEw?e=TmsvUD" TargetMode="External"/><Relationship Id="rId92" Type="http://schemas.openxmlformats.org/officeDocument/2006/relationships/hyperlink" Target="https://ceasonora-my.sharepoint.com/:b:/g/personal/jesus_cervantes_ceasonora_gob_mx/EX9VOzc3DVtNgce5FAC8NPoBlR6U98abJrKbs5z54Zp2xw?e=9Crhes" TargetMode="External"/><Relationship Id="rId2" Type="http://schemas.openxmlformats.org/officeDocument/2006/relationships/hyperlink" Target="https://ceasonora-my.sharepoint.com/:b:/g/personal/jesus_cervantes_ceasonora_gob_mx/EWcY4wZV1QBOi96T_EXs7bABZ6KA9py-NbPBJB_Z0MAVgw?e=mi25Em" TargetMode="External"/><Relationship Id="rId29" Type="http://schemas.openxmlformats.org/officeDocument/2006/relationships/hyperlink" Target="https://ceasonora-my.sharepoint.com/:b:/g/personal/jesus_cervantes_ceasonora_gob_mx/EeTZPi61uQFKuhi7ZJX2ybsB3RydxZzHEw7yeP21YJp3Xg?e=0sfBT0" TargetMode="External"/><Relationship Id="rId24" Type="http://schemas.openxmlformats.org/officeDocument/2006/relationships/hyperlink" Target="https://ceasonora-my.sharepoint.com/:b:/g/personal/jesus_cervantes_ceasonora_gob_mx/EW92fS1dDhpIvCNbYmFCZgEBSBg1naGAzqoCw48XLnnRQg?e=oBd2Xj" TargetMode="External"/><Relationship Id="rId40" Type="http://schemas.openxmlformats.org/officeDocument/2006/relationships/hyperlink" Target="https://ceasonora-my.sharepoint.com/:b:/g/personal/jesus_cervantes_ceasonora_gob_mx/EXXVHobXGUpIs44beTAeIU0BCRneMyerg99HaAYC7YjDGQ?e=z2mCQx" TargetMode="External"/><Relationship Id="rId45" Type="http://schemas.openxmlformats.org/officeDocument/2006/relationships/hyperlink" Target="https://ceasonora-my.sharepoint.com/:b:/g/personal/jesus_cervantes_ceasonora_gob_mx/EXaPdLIcGbZCvH_4lDA4CiQBJ41usQ-4tCI8MDlmzPyMFg?e=Zg0nOo" TargetMode="External"/><Relationship Id="rId66" Type="http://schemas.openxmlformats.org/officeDocument/2006/relationships/hyperlink" Target="https://ceasonora-my.sharepoint.com/:b:/g/personal/jesus_cervantes_ceasonora_gob_mx/EUTHAlpVTzFKvuztl1rQJQsBePerEz-tgZHzxH7xxP7ywA?e=xYkCD4" TargetMode="External"/><Relationship Id="rId87" Type="http://schemas.openxmlformats.org/officeDocument/2006/relationships/hyperlink" Target="https://ceasonora-my.sharepoint.com/:b:/g/personal/jesus_cervantes_ceasonora_gob_mx/EXqtfsbJlu9CgF4subTM_WsBl8GDF0nHvzCu_K3PswacDg?e=JMmbv7" TargetMode="External"/><Relationship Id="rId61" Type="http://schemas.openxmlformats.org/officeDocument/2006/relationships/hyperlink" Target="https://ceasonora-my.sharepoint.com/:b:/g/personal/jesus_cervantes_ceasonora_gob_mx/ESjHNt9t4xxHmUKY_LVQIJQBXd0-snM2qB4kXO5fUVjohw?e=VIe8UC" TargetMode="External"/><Relationship Id="rId82" Type="http://schemas.openxmlformats.org/officeDocument/2006/relationships/hyperlink" Target="https://ceasonora-my.sharepoint.com/:b:/g/personal/jesus_cervantes_ceasonora_gob_mx/EX9VOzc3DVtNgce5FAC8NPoBlR6U98abJrKbs5z54Zp2xw?e=oupF15" TargetMode="External"/><Relationship Id="rId19" Type="http://schemas.openxmlformats.org/officeDocument/2006/relationships/hyperlink" Target="https://ceasonora-my.sharepoint.com/:b:/g/personal/jesus_cervantes_ceasonora_gob_mx/ETFwYtPWJOxBgwju3gaxYKsB5BIPFnrAz23fUMYtBCMv-A?e=14ooE7" TargetMode="External"/><Relationship Id="rId14" Type="http://schemas.openxmlformats.org/officeDocument/2006/relationships/hyperlink" Target="https://ceasonora-my.sharepoint.com/:b:/g/personal/jesus_cervantes_ceasonora_gob_mx/ERHC8-9Y1jtKpgVExxyrg1MBI-EiXRfAHXGcx-YG47Ia6A?e=r3Spch" TargetMode="External"/><Relationship Id="rId30" Type="http://schemas.openxmlformats.org/officeDocument/2006/relationships/hyperlink" Target="https://ceasonora-my.sharepoint.com/:b:/g/personal/jesus_cervantes_ceasonora_gob_mx/Eems6Z4WOyNGoerfqW7_p_wBBeGl0rd0dfrnH2AS08Utzw?e=wx0PmF" TargetMode="External"/><Relationship Id="rId35" Type="http://schemas.openxmlformats.org/officeDocument/2006/relationships/hyperlink" Target="https://ceasonora-my.sharepoint.com/:b:/g/personal/jesus_cervantes_ceasonora_gob_mx/EWi2TK1MyH9PssT4tLDP37UBihFr655oxmftB9orPUClsA?e=0H34wY" TargetMode="External"/><Relationship Id="rId56" Type="http://schemas.openxmlformats.org/officeDocument/2006/relationships/hyperlink" Target="https://ceasonora-my.sharepoint.com/:b:/g/personal/jesus_cervantes_ceasonora_gob_mx/Ed09dmaJFctFmNklpwqBSA4BqglEKpgdeAd0JFO8LNz1jA?e=xHTEYP" TargetMode="External"/><Relationship Id="rId77" Type="http://schemas.openxmlformats.org/officeDocument/2006/relationships/hyperlink" Target="https://ceasonora-my.sharepoint.com/:b:/g/personal/jesus_cervantes_ceasonora_gob_mx/EW70blF2V9RCoIqsiK-EEfoBzJn_2Bd5Imlo21BcKLfNyg?e=p1e9v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tabSelected="1" topLeftCell="A7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20.5703125" customWidth="1"/>
    <col min="7" max="7" width="43.140625" customWidth="1"/>
    <col min="8" max="8" width="54.1406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26.140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.42578125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247</v>
      </c>
      <c r="B3" s="8"/>
      <c r="C3" s="8"/>
      <c r="D3" s="9" t="s">
        <v>248</v>
      </c>
      <c r="E3" s="8"/>
      <c r="F3" s="8"/>
      <c r="G3" s="9" t="s">
        <v>4</v>
      </c>
      <c r="H3" s="8"/>
      <c r="I3" s="8"/>
    </row>
    <row r="4" spans="1:6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</row>
    <row r="6" spans="1:60" x14ac:dyDescent="0.2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43.9" customHeight="1" x14ac:dyDescent="0.2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 t="s">
        <v>80</v>
      </c>
      <c r="G7" s="1" t="s">
        <v>81</v>
      </c>
      <c r="H7" s="1" t="s">
        <v>82</v>
      </c>
      <c r="I7" s="1" t="s">
        <v>83</v>
      </c>
      <c r="J7" s="1" t="s">
        <v>84</v>
      </c>
      <c r="K7" s="1" t="s">
        <v>85</v>
      </c>
      <c r="L7" s="1" t="s">
        <v>86</v>
      </c>
      <c r="M7" s="1" t="s">
        <v>87</v>
      </c>
      <c r="N7" s="1" t="s">
        <v>88</v>
      </c>
      <c r="O7" s="1" t="s">
        <v>89</v>
      </c>
      <c r="P7" s="1" t="s">
        <v>90</v>
      </c>
      <c r="Q7" s="1" t="s">
        <v>91</v>
      </c>
      <c r="R7" s="1" t="s">
        <v>92</v>
      </c>
      <c r="S7" s="1" t="s">
        <v>93</v>
      </c>
      <c r="T7" s="1" t="s">
        <v>94</v>
      </c>
      <c r="U7" s="1" t="s">
        <v>95</v>
      </c>
      <c r="V7" s="1" t="s">
        <v>96</v>
      </c>
      <c r="W7" s="1" t="s">
        <v>97</v>
      </c>
      <c r="X7" s="1" t="s">
        <v>98</v>
      </c>
      <c r="Y7" s="1" t="s">
        <v>99</v>
      </c>
      <c r="Z7" s="1" t="s">
        <v>100</v>
      </c>
      <c r="AA7" s="1" t="s">
        <v>101</v>
      </c>
      <c r="AB7" s="1" t="s">
        <v>102</v>
      </c>
      <c r="AC7" s="1" t="s">
        <v>103</v>
      </c>
      <c r="AD7" s="1" t="s">
        <v>104</v>
      </c>
      <c r="AE7" s="1" t="s">
        <v>105</v>
      </c>
      <c r="AF7" s="1" t="s">
        <v>106</v>
      </c>
      <c r="AG7" s="1" t="s">
        <v>107</v>
      </c>
      <c r="AH7" s="1" t="s">
        <v>108</v>
      </c>
      <c r="AI7" s="1" t="s">
        <v>109</v>
      </c>
      <c r="AJ7" s="1" t="s">
        <v>110</v>
      </c>
      <c r="AK7" s="1" t="s">
        <v>111</v>
      </c>
      <c r="AL7" s="1" t="s">
        <v>112</v>
      </c>
      <c r="AM7" s="1" t="s">
        <v>113</v>
      </c>
      <c r="AN7" s="1" t="s">
        <v>114</v>
      </c>
      <c r="AO7" s="1" t="s">
        <v>115</v>
      </c>
      <c r="AP7" s="1" t="s">
        <v>116</v>
      </c>
      <c r="AQ7" s="1" t="s">
        <v>117</v>
      </c>
      <c r="AR7" s="1" t="s">
        <v>118</v>
      </c>
      <c r="AS7" s="1" t="s">
        <v>119</v>
      </c>
      <c r="AT7" s="1" t="s">
        <v>120</v>
      </c>
      <c r="AU7" s="1" t="s">
        <v>121</v>
      </c>
      <c r="AV7" s="1" t="s">
        <v>122</v>
      </c>
      <c r="AW7" s="1" t="s">
        <v>123</v>
      </c>
      <c r="AX7" s="1" t="s">
        <v>124</v>
      </c>
      <c r="AY7" s="1" t="s">
        <v>125</v>
      </c>
      <c r="AZ7" s="1" t="s">
        <v>126</v>
      </c>
      <c r="BA7" s="1" t="s">
        <v>127</v>
      </c>
      <c r="BB7" s="1" t="s">
        <v>128</v>
      </c>
      <c r="BC7" s="1" t="s">
        <v>129</v>
      </c>
      <c r="BD7" s="1" t="s">
        <v>130</v>
      </c>
      <c r="BE7" s="1" t="s">
        <v>131</v>
      </c>
      <c r="BF7" s="1" t="s">
        <v>132</v>
      </c>
      <c r="BG7" s="1" t="s">
        <v>133</v>
      </c>
      <c r="BH7" s="1" t="s">
        <v>134</v>
      </c>
    </row>
    <row r="8" spans="1:60" x14ac:dyDescent="0.25">
      <c r="A8">
        <v>2019</v>
      </c>
      <c r="B8" s="2">
        <v>43647</v>
      </c>
      <c r="C8" s="2">
        <v>43738</v>
      </c>
      <c r="D8" t="s">
        <v>135</v>
      </c>
      <c r="E8" t="s">
        <v>136</v>
      </c>
      <c r="F8">
        <v>124</v>
      </c>
      <c r="G8" t="s">
        <v>250</v>
      </c>
      <c r="H8" s="4" t="s">
        <v>251</v>
      </c>
      <c r="I8" s="2">
        <v>43626</v>
      </c>
      <c r="J8" t="s">
        <v>252</v>
      </c>
      <c r="K8">
        <v>122</v>
      </c>
      <c r="L8" s="2">
        <v>43634</v>
      </c>
      <c r="M8">
        <v>1001</v>
      </c>
      <c r="N8">
        <v>52</v>
      </c>
      <c r="O8" s="4" t="s">
        <v>253</v>
      </c>
      <c r="P8" s="4" t="s">
        <v>254</v>
      </c>
      <c r="Q8" s="4" t="s">
        <v>255</v>
      </c>
      <c r="R8" t="s">
        <v>244</v>
      </c>
      <c r="U8" t="s">
        <v>244</v>
      </c>
      <c r="V8" t="s">
        <v>245</v>
      </c>
      <c r="W8" t="s">
        <v>168</v>
      </c>
      <c r="X8" t="s">
        <v>139</v>
      </c>
      <c r="Y8" t="s">
        <v>140</v>
      </c>
      <c r="Z8" t="s">
        <v>139</v>
      </c>
      <c r="AA8" t="s">
        <v>256</v>
      </c>
      <c r="AB8" s="2">
        <v>43656</v>
      </c>
      <c r="AC8" s="11">
        <v>712371.47</v>
      </c>
      <c r="AD8" s="10">
        <f t="shared" ref="AD8:AD26" si="0">AC8*1.16</f>
        <v>826350.90519999992</v>
      </c>
      <c r="AG8" t="s">
        <v>141</v>
      </c>
      <c r="AI8" t="s">
        <v>165</v>
      </c>
      <c r="AJ8" t="s">
        <v>252</v>
      </c>
      <c r="AK8" s="2">
        <v>43668</v>
      </c>
      <c r="AL8" s="2">
        <v>43786</v>
      </c>
      <c r="AM8" s="4" t="s">
        <v>257</v>
      </c>
      <c r="AP8" t="s">
        <v>146</v>
      </c>
      <c r="AQ8" t="s">
        <v>258</v>
      </c>
      <c r="AS8" t="s">
        <v>259</v>
      </c>
      <c r="AT8" t="s">
        <v>252</v>
      </c>
      <c r="AX8" s="6" t="s">
        <v>149</v>
      </c>
      <c r="BE8" s="2" t="s">
        <v>260</v>
      </c>
      <c r="BF8" s="2">
        <v>43753</v>
      </c>
      <c r="BG8" s="2">
        <v>43753</v>
      </c>
    </row>
    <row r="9" spans="1:60" x14ac:dyDescent="0.25">
      <c r="A9">
        <v>2019</v>
      </c>
      <c r="B9" s="2">
        <v>43647</v>
      </c>
      <c r="C9" s="2">
        <v>43738</v>
      </c>
      <c r="D9" t="s">
        <v>135</v>
      </c>
      <c r="E9" t="s">
        <v>136</v>
      </c>
      <c r="F9">
        <v>81</v>
      </c>
      <c r="G9" t="s">
        <v>261</v>
      </c>
      <c r="H9" s="4" t="s">
        <v>262</v>
      </c>
      <c r="I9" s="2">
        <v>43642</v>
      </c>
      <c r="J9" t="s">
        <v>263</v>
      </c>
      <c r="K9">
        <v>81</v>
      </c>
      <c r="L9" s="2">
        <v>43648</v>
      </c>
      <c r="M9">
        <v>1001</v>
      </c>
      <c r="N9">
        <v>115</v>
      </c>
      <c r="O9" s="4" t="s">
        <v>264</v>
      </c>
      <c r="P9" s="4" t="s">
        <v>265</v>
      </c>
      <c r="Q9" s="4" t="s">
        <v>266</v>
      </c>
      <c r="R9" t="s">
        <v>267</v>
      </c>
      <c r="U9" t="s">
        <v>159</v>
      </c>
      <c r="V9" t="s">
        <v>160</v>
      </c>
      <c r="W9" t="s">
        <v>168</v>
      </c>
      <c r="X9" t="s">
        <v>139</v>
      </c>
      <c r="Y9" t="s">
        <v>140</v>
      </c>
      <c r="Z9" t="s">
        <v>139</v>
      </c>
      <c r="AA9" t="s">
        <v>268</v>
      </c>
      <c r="AB9" s="2">
        <v>43676</v>
      </c>
      <c r="AC9" s="11">
        <v>3023466.99</v>
      </c>
      <c r="AD9" s="10">
        <f t="shared" si="0"/>
        <v>3507221.7083999999</v>
      </c>
      <c r="AG9" t="s">
        <v>141</v>
      </c>
      <c r="AI9" t="s">
        <v>165</v>
      </c>
      <c r="AJ9" t="s">
        <v>263</v>
      </c>
      <c r="AK9" s="2">
        <v>43685</v>
      </c>
      <c r="AL9" s="2">
        <v>43824</v>
      </c>
      <c r="AM9" s="4" t="s">
        <v>269</v>
      </c>
      <c r="AP9" t="s">
        <v>146</v>
      </c>
      <c r="AQ9" t="s">
        <v>270</v>
      </c>
      <c r="AS9" t="s">
        <v>271</v>
      </c>
      <c r="AT9" t="s">
        <v>263</v>
      </c>
      <c r="AX9" s="6" t="s">
        <v>149</v>
      </c>
      <c r="BE9" s="2" t="s">
        <v>260</v>
      </c>
      <c r="BF9" s="2">
        <v>43753</v>
      </c>
      <c r="BG9" s="2">
        <v>43753</v>
      </c>
    </row>
    <row r="10" spans="1:60" x14ac:dyDescent="0.25">
      <c r="A10">
        <v>2019</v>
      </c>
      <c r="B10" s="2">
        <v>43647</v>
      </c>
      <c r="C10" s="2">
        <v>43738</v>
      </c>
      <c r="D10" t="s">
        <v>135</v>
      </c>
      <c r="E10" t="s">
        <v>136</v>
      </c>
      <c r="F10">
        <v>125</v>
      </c>
      <c r="G10" t="s">
        <v>272</v>
      </c>
      <c r="H10" s="4" t="s">
        <v>273</v>
      </c>
      <c r="I10" s="2">
        <v>43642</v>
      </c>
      <c r="J10" t="s">
        <v>274</v>
      </c>
      <c r="K10">
        <v>123</v>
      </c>
      <c r="L10" s="2">
        <v>43648</v>
      </c>
      <c r="M10">
        <v>1001</v>
      </c>
      <c r="N10">
        <v>115</v>
      </c>
      <c r="O10" s="4" t="s">
        <v>275</v>
      </c>
      <c r="P10" s="4" t="s">
        <v>276</v>
      </c>
      <c r="Q10" s="4" t="s">
        <v>277</v>
      </c>
      <c r="R10" t="s">
        <v>267</v>
      </c>
      <c r="U10" t="s">
        <v>159</v>
      </c>
      <c r="V10" t="s">
        <v>160</v>
      </c>
      <c r="W10" t="s">
        <v>168</v>
      </c>
      <c r="X10" t="s">
        <v>139</v>
      </c>
      <c r="Y10" t="s">
        <v>140</v>
      </c>
      <c r="Z10" t="s">
        <v>139</v>
      </c>
      <c r="AA10" t="s">
        <v>278</v>
      </c>
      <c r="AB10" s="2">
        <v>43676</v>
      </c>
      <c r="AC10" s="11">
        <v>1282323.98</v>
      </c>
      <c r="AD10" s="10">
        <f t="shared" si="0"/>
        <v>1487495.8167999999</v>
      </c>
      <c r="AG10" t="s">
        <v>141</v>
      </c>
      <c r="AI10" t="s">
        <v>165</v>
      </c>
      <c r="AJ10" t="s">
        <v>274</v>
      </c>
      <c r="AK10" s="2">
        <v>43685</v>
      </c>
      <c r="AL10" s="2">
        <v>43824</v>
      </c>
      <c r="AM10" s="4" t="s">
        <v>279</v>
      </c>
      <c r="AP10" t="s">
        <v>146</v>
      </c>
      <c r="AQ10" t="s">
        <v>270</v>
      </c>
      <c r="AS10" t="s">
        <v>242</v>
      </c>
      <c r="AT10" t="s">
        <v>274</v>
      </c>
      <c r="AX10" s="6" t="s">
        <v>149</v>
      </c>
      <c r="BE10" s="2" t="s">
        <v>260</v>
      </c>
      <c r="BF10" s="2">
        <v>43753</v>
      </c>
      <c r="BG10" s="2">
        <v>43753</v>
      </c>
    </row>
    <row r="11" spans="1:60" x14ac:dyDescent="0.25">
      <c r="A11">
        <v>2019</v>
      </c>
      <c r="B11" s="2">
        <v>43647</v>
      </c>
      <c r="C11" s="2">
        <v>43738</v>
      </c>
      <c r="D11" t="s">
        <v>135</v>
      </c>
      <c r="E11" t="s">
        <v>136</v>
      </c>
      <c r="F11">
        <v>126</v>
      </c>
      <c r="G11" t="s">
        <v>280</v>
      </c>
      <c r="H11" s="4" t="s">
        <v>281</v>
      </c>
      <c r="I11" s="2">
        <v>43642</v>
      </c>
      <c r="J11" t="s">
        <v>282</v>
      </c>
      <c r="K11">
        <v>124</v>
      </c>
      <c r="L11" s="2">
        <v>43648</v>
      </c>
      <c r="M11">
        <v>1001</v>
      </c>
      <c r="N11">
        <v>69</v>
      </c>
      <c r="O11" s="4" t="s">
        <v>283</v>
      </c>
      <c r="P11" s="4" t="s">
        <v>284</v>
      </c>
      <c r="Q11" s="4" t="s">
        <v>285</v>
      </c>
      <c r="R11" t="s">
        <v>267</v>
      </c>
      <c r="U11" t="s">
        <v>267</v>
      </c>
      <c r="V11" t="s">
        <v>160</v>
      </c>
      <c r="W11" t="s">
        <v>168</v>
      </c>
      <c r="X11" t="s">
        <v>139</v>
      </c>
      <c r="Y11" t="s">
        <v>140</v>
      </c>
      <c r="Z11" t="s">
        <v>139</v>
      </c>
      <c r="AA11" t="s">
        <v>286</v>
      </c>
      <c r="AB11" s="2">
        <v>43676</v>
      </c>
      <c r="AC11" s="11">
        <v>708657.41</v>
      </c>
      <c r="AD11" s="10">
        <f t="shared" si="0"/>
        <v>822042.5956</v>
      </c>
      <c r="AG11" t="s">
        <v>141</v>
      </c>
      <c r="AI11" t="s">
        <v>165</v>
      </c>
      <c r="AJ11" t="s">
        <v>282</v>
      </c>
      <c r="AK11" s="2">
        <v>43685</v>
      </c>
      <c r="AL11" s="2">
        <v>43796</v>
      </c>
      <c r="AM11" s="4" t="s">
        <v>287</v>
      </c>
      <c r="AP11" t="s">
        <v>146</v>
      </c>
      <c r="AQ11" t="s">
        <v>270</v>
      </c>
      <c r="AS11" t="s">
        <v>288</v>
      </c>
      <c r="AT11" t="s">
        <v>282</v>
      </c>
      <c r="AX11" s="6" t="s">
        <v>149</v>
      </c>
      <c r="BE11" s="2" t="s">
        <v>260</v>
      </c>
      <c r="BF11" s="2">
        <v>43753</v>
      </c>
      <c r="BG11" s="2">
        <v>43753</v>
      </c>
    </row>
    <row r="12" spans="1:60" x14ac:dyDescent="0.25">
      <c r="A12">
        <v>2019</v>
      </c>
      <c r="B12" s="2">
        <v>43647</v>
      </c>
      <c r="C12" s="2">
        <v>43738</v>
      </c>
      <c r="D12" t="s">
        <v>135</v>
      </c>
      <c r="E12" t="s">
        <v>136</v>
      </c>
      <c r="F12">
        <v>127</v>
      </c>
      <c r="G12" t="s">
        <v>289</v>
      </c>
      <c r="H12" s="4" t="s">
        <v>290</v>
      </c>
      <c r="I12" s="2">
        <v>43642</v>
      </c>
      <c r="J12" t="s">
        <v>291</v>
      </c>
      <c r="K12">
        <v>125</v>
      </c>
      <c r="L12" s="2">
        <v>43648</v>
      </c>
      <c r="M12">
        <v>55</v>
      </c>
      <c r="N12">
        <v>116</v>
      </c>
      <c r="O12" s="4" t="s">
        <v>292</v>
      </c>
      <c r="P12" s="4" t="s">
        <v>293</v>
      </c>
      <c r="Q12" s="4" t="s">
        <v>294</v>
      </c>
      <c r="R12" t="s">
        <v>295</v>
      </c>
      <c r="U12" t="s">
        <v>295</v>
      </c>
      <c r="V12" t="s">
        <v>296</v>
      </c>
      <c r="W12" t="s">
        <v>168</v>
      </c>
      <c r="X12" t="s">
        <v>139</v>
      </c>
      <c r="Y12" t="s">
        <v>140</v>
      </c>
      <c r="Z12" t="s">
        <v>139</v>
      </c>
      <c r="AA12" t="s">
        <v>297</v>
      </c>
      <c r="AB12" s="2">
        <v>43676</v>
      </c>
      <c r="AC12" s="11">
        <v>418096.74</v>
      </c>
      <c r="AD12" s="10">
        <f t="shared" si="0"/>
        <v>484992.21839999995</v>
      </c>
      <c r="AG12" t="s">
        <v>141</v>
      </c>
      <c r="AI12" t="s">
        <v>165</v>
      </c>
      <c r="AJ12" t="s">
        <v>291</v>
      </c>
      <c r="AK12" s="2">
        <v>43685</v>
      </c>
      <c r="AL12" s="2">
        <v>43824</v>
      </c>
      <c r="AM12" s="4" t="s">
        <v>298</v>
      </c>
      <c r="AP12" t="s">
        <v>146</v>
      </c>
      <c r="AQ12" t="s">
        <v>270</v>
      </c>
      <c r="AS12" t="s">
        <v>299</v>
      </c>
      <c r="AT12" t="s">
        <v>291</v>
      </c>
      <c r="AX12" s="6" t="s">
        <v>149</v>
      </c>
      <c r="BE12" s="2" t="s">
        <v>260</v>
      </c>
      <c r="BF12" s="2">
        <v>43753</v>
      </c>
      <c r="BG12" s="2">
        <v>43753</v>
      </c>
    </row>
    <row r="13" spans="1:60" x14ac:dyDescent="0.25">
      <c r="A13">
        <v>2019</v>
      </c>
      <c r="B13" s="2">
        <v>43647</v>
      </c>
      <c r="C13" s="2">
        <v>43738</v>
      </c>
      <c r="D13" t="s">
        <v>135</v>
      </c>
      <c r="E13" t="s">
        <v>136</v>
      </c>
      <c r="F13">
        <v>128</v>
      </c>
      <c r="G13" t="s">
        <v>300</v>
      </c>
      <c r="H13" s="4" t="s">
        <v>301</v>
      </c>
      <c r="I13" s="2">
        <v>43642</v>
      </c>
      <c r="J13" t="s">
        <v>302</v>
      </c>
      <c r="K13">
        <v>126</v>
      </c>
      <c r="L13" s="2">
        <v>43648</v>
      </c>
      <c r="M13">
        <v>1001</v>
      </c>
      <c r="N13">
        <v>117</v>
      </c>
      <c r="O13" s="4" t="s">
        <v>303</v>
      </c>
      <c r="P13" s="4" t="s">
        <v>304</v>
      </c>
      <c r="Q13" s="4" t="s">
        <v>305</v>
      </c>
      <c r="R13" t="s">
        <v>150</v>
      </c>
      <c r="U13" t="s">
        <v>150</v>
      </c>
      <c r="V13" t="s">
        <v>151</v>
      </c>
      <c r="W13" t="s">
        <v>168</v>
      </c>
      <c r="X13" t="s">
        <v>139</v>
      </c>
      <c r="Y13" t="s">
        <v>140</v>
      </c>
      <c r="Z13" t="s">
        <v>139</v>
      </c>
      <c r="AA13" t="s">
        <v>306</v>
      </c>
      <c r="AB13" s="2">
        <v>43676</v>
      </c>
      <c r="AC13" s="11">
        <v>504427.38</v>
      </c>
      <c r="AD13" s="10">
        <f t="shared" si="0"/>
        <v>585135.76079999993</v>
      </c>
      <c r="AG13" t="s">
        <v>141</v>
      </c>
      <c r="AI13" t="s">
        <v>165</v>
      </c>
      <c r="AJ13" t="s">
        <v>302</v>
      </c>
      <c r="AK13" s="2">
        <v>43685</v>
      </c>
      <c r="AL13" s="2">
        <v>43824</v>
      </c>
      <c r="AM13" s="4" t="s">
        <v>307</v>
      </c>
      <c r="AP13" t="s">
        <v>146</v>
      </c>
      <c r="AQ13" t="s">
        <v>270</v>
      </c>
      <c r="AS13" t="s">
        <v>308</v>
      </c>
      <c r="AT13" t="s">
        <v>302</v>
      </c>
      <c r="AX13" s="6" t="s">
        <v>149</v>
      </c>
      <c r="BE13" s="2" t="s">
        <v>260</v>
      </c>
      <c r="BF13" s="2">
        <v>43753</v>
      </c>
      <c r="BG13" s="2">
        <v>43753</v>
      </c>
    </row>
    <row r="14" spans="1:60" x14ac:dyDescent="0.25">
      <c r="A14">
        <v>2019</v>
      </c>
      <c r="B14" s="2">
        <v>43647</v>
      </c>
      <c r="C14" s="2">
        <v>43738</v>
      </c>
      <c r="D14" t="s">
        <v>135</v>
      </c>
      <c r="E14" t="s">
        <v>136</v>
      </c>
      <c r="F14">
        <v>104</v>
      </c>
      <c r="G14" t="s">
        <v>309</v>
      </c>
      <c r="H14" s="4" t="s">
        <v>310</v>
      </c>
      <c r="I14" s="2">
        <v>43644</v>
      </c>
      <c r="J14" s="2" t="s">
        <v>311</v>
      </c>
      <c r="K14">
        <v>127</v>
      </c>
      <c r="L14" s="2">
        <v>43651</v>
      </c>
      <c r="M14">
        <v>67</v>
      </c>
      <c r="N14">
        <v>113</v>
      </c>
      <c r="O14" s="4" t="s">
        <v>312</v>
      </c>
      <c r="P14" s="4" t="s">
        <v>313</v>
      </c>
      <c r="Q14" s="4" t="s">
        <v>314</v>
      </c>
      <c r="R14" t="s">
        <v>162</v>
      </c>
      <c r="U14" t="s">
        <v>162</v>
      </c>
      <c r="V14" t="s">
        <v>163</v>
      </c>
      <c r="W14" t="s">
        <v>168</v>
      </c>
      <c r="X14" t="s">
        <v>139</v>
      </c>
      <c r="Y14" t="s">
        <v>140</v>
      </c>
      <c r="Z14" t="s">
        <v>139</v>
      </c>
      <c r="AA14" t="s">
        <v>315</v>
      </c>
      <c r="AB14" s="2">
        <v>43676</v>
      </c>
      <c r="AC14" s="11">
        <v>1474987.8</v>
      </c>
      <c r="AD14" s="10">
        <f t="shared" si="0"/>
        <v>1710985.848</v>
      </c>
      <c r="AG14" t="s">
        <v>141</v>
      </c>
      <c r="AI14" t="s">
        <v>165</v>
      </c>
      <c r="AJ14" s="2" t="s">
        <v>316</v>
      </c>
      <c r="AK14" s="2">
        <v>43685</v>
      </c>
      <c r="AL14" s="2">
        <v>43768</v>
      </c>
      <c r="AM14" s="4" t="s">
        <v>317</v>
      </c>
      <c r="AP14" t="s">
        <v>146</v>
      </c>
      <c r="AQ14" t="s">
        <v>318</v>
      </c>
      <c r="AS14" t="s">
        <v>319</v>
      </c>
      <c r="AT14" s="2" t="s">
        <v>311</v>
      </c>
      <c r="AX14" s="6" t="s">
        <v>149</v>
      </c>
      <c r="BE14" s="2" t="s">
        <v>260</v>
      </c>
      <c r="BF14" s="2">
        <v>43753</v>
      </c>
      <c r="BG14" s="2">
        <v>43753</v>
      </c>
    </row>
    <row r="15" spans="1:60" x14ac:dyDescent="0.25">
      <c r="A15">
        <v>2019</v>
      </c>
      <c r="B15" s="2">
        <v>43647</v>
      </c>
      <c r="C15" s="2">
        <v>43738</v>
      </c>
      <c r="D15" t="s">
        <v>135</v>
      </c>
      <c r="E15" t="s">
        <v>136</v>
      </c>
      <c r="F15">
        <v>129</v>
      </c>
      <c r="G15" t="s">
        <v>320</v>
      </c>
      <c r="H15" s="4" t="s">
        <v>321</v>
      </c>
      <c r="I15" s="2">
        <v>43644</v>
      </c>
      <c r="J15" t="s">
        <v>322</v>
      </c>
      <c r="K15">
        <v>128</v>
      </c>
      <c r="L15" s="2">
        <v>43651</v>
      </c>
      <c r="M15">
        <v>68</v>
      </c>
      <c r="N15">
        <v>113</v>
      </c>
      <c r="O15" s="4" t="s">
        <v>323</v>
      </c>
      <c r="P15" s="4" t="s">
        <v>324</v>
      </c>
      <c r="Q15" s="4" t="s">
        <v>325</v>
      </c>
      <c r="R15" t="s">
        <v>267</v>
      </c>
      <c r="U15" t="s">
        <v>267</v>
      </c>
      <c r="V15" t="s">
        <v>160</v>
      </c>
      <c r="W15" t="s">
        <v>168</v>
      </c>
      <c r="X15" t="s">
        <v>139</v>
      </c>
      <c r="Y15" t="s">
        <v>140</v>
      </c>
      <c r="Z15" t="s">
        <v>139</v>
      </c>
      <c r="AA15" t="s">
        <v>326</v>
      </c>
      <c r="AB15" s="2">
        <v>43677</v>
      </c>
      <c r="AC15" s="11">
        <v>5323970.83</v>
      </c>
      <c r="AD15" s="10">
        <f t="shared" si="0"/>
        <v>6175806.1628</v>
      </c>
      <c r="AG15" t="s">
        <v>141</v>
      </c>
      <c r="AI15" t="s">
        <v>165</v>
      </c>
      <c r="AJ15" t="s">
        <v>322</v>
      </c>
      <c r="AK15" s="2">
        <v>43685</v>
      </c>
      <c r="AL15" s="2">
        <v>43824</v>
      </c>
      <c r="AM15" s="4" t="s">
        <v>327</v>
      </c>
      <c r="AP15" t="s">
        <v>146</v>
      </c>
      <c r="AQ15" t="s">
        <v>270</v>
      </c>
      <c r="AS15" t="s">
        <v>288</v>
      </c>
      <c r="AT15" t="s">
        <v>322</v>
      </c>
      <c r="AX15" s="6" t="s">
        <v>149</v>
      </c>
      <c r="BE15" s="2" t="s">
        <v>260</v>
      </c>
      <c r="BF15" s="2">
        <v>43753</v>
      </c>
      <c r="BG15" s="2">
        <v>43753</v>
      </c>
    </row>
    <row r="16" spans="1:60" x14ac:dyDescent="0.25">
      <c r="A16">
        <v>2019</v>
      </c>
      <c r="B16" s="2">
        <v>43647</v>
      </c>
      <c r="C16" s="2">
        <v>43738</v>
      </c>
      <c r="D16" t="s">
        <v>135</v>
      </c>
      <c r="E16" t="s">
        <v>136</v>
      </c>
      <c r="F16">
        <v>130</v>
      </c>
      <c r="G16" t="s">
        <v>328</v>
      </c>
      <c r="H16" s="4" t="s">
        <v>329</v>
      </c>
      <c r="I16" s="2">
        <v>43644</v>
      </c>
      <c r="J16" t="s">
        <v>330</v>
      </c>
      <c r="K16">
        <v>129</v>
      </c>
      <c r="L16" s="2">
        <v>43651</v>
      </c>
      <c r="M16">
        <v>1001</v>
      </c>
      <c r="N16">
        <v>69</v>
      </c>
      <c r="O16" s="4" t="s">
        <v>331</v>
      </c>
      <c r="P16" s="4" t="s">
        <v>332</v>
      </c>
      <c r="Q16" s="4" t="s">
        <v>333</v>
      </c>
      <c r="R16" t="s">
        <v>334</v>
      </c>
      <c r="U16" t="s">
        <v>334</v>
      </c>
      <c r="V16" t="s">
        <v>335</v>
      </c>
      <c r="W16" t="s">
        <v>168</v>
      </c>
      <c r="X16" t="s">
        <v>139</v>
      </c>
      <c r="Y16" t="s">
        <v>140</v>
      </c>
      <c r="Z16" t="s">
        <v>139</v>
      </c>
      <c r="AA16" t="s">
        <v>336</v>
      </c>
      <c r="AB16" s="2">
        <v>43683</v>
      </c>
      <c r="AC16" s="11">
        <v>12477662.18</v>
      </c>
      <c r="AD16" s="10">
        <f t="shared" si="0"/>
        <v>14474088.128799999</v>
      </c>
      <c r="AG16" t="s">
        <v>141</v>
      </c>
      <c r="AI16" t="s">
        <v>165</v>
      </c>
      <c r="AJ16" t="s">
        <v>330</v>
      </c>
      <c r="AK16" s="2">
        <v>43691</v>
      </c>
      <c r="AL16" s="2">
        <v>43830</v>
      </c>
      <c r="AM16" s="4" t="s">
        <v>337</v>
      </c>
      <c r="AP16" t="s">
        <v>146</v>
      </c>
      <c r="AQ16" t="s">
        <v>270</v>
      </c>
      <c r="AS16" t="s">
        <v>338</v>
      </c>
      <c r="AT16" t="s">
        <v>330</v>
      </c>
      <c r="AX16" s="6" t="s">
        <v>149</v>
      </c>
      <c r="BE16" s="2" t="s">
        <v>260</v>
      </c>
      <c r="BF16" s="2">
        <v>43753</v>
      </c>
      <c r="BG16" s="2">
        <v>43753</v>
      </c>
    </row>
    <row r="17" spans="1:59" x14ac:dyDescent="0.25">
      <c r="A17">
        <v>2019</v>
      </c>
      <c r="B17" s="2">
        <v>43647</v>
      </c>
      <c r="C17" s="2">
        <v>43738</v>
      </c>
      <c r="D17" t="s">
        <v>135</v>
      </c>
      <c r="E17" t="s">
        <v>136</v>
      </c>
      <c r="F17">
        <v>131</v>
      </c>
      <c r="G17" t="s">
        <v>339</v>
      </c>
      <c r="H17" s="4" t="s">
        <v>340</v>
      </c>
      <c r="I17" s="2">
        <v>43644</v>
      </c>
      <c r="J17" t="s">
        <v>341</v>
      </c>
      <c r="K17">
        <v>130</v>
      </c>
      <c r="L17" s="2">
        <v>43651</v>
      </c>
      <c r="M17">
        <v>1001</v>
      </c>
      <c r="N17">
        <v>69</v>
      </c>
      <c r="O17" s="4" t="s">
        <v>342</v>
      </c>
      <c r="P17" s="4" t="s">
        <v>343</v>
      </c>
      <c r="Q17" s="4" t="s">
        <v>344</v>
      </c>
      <c r="R17" t="s">
        <v>345</v>
      </c>
      <c r="U17" t="s">
        <v>345</v>
      </c>
      <c r="V17" t="s">
        <v>346</v>
      </c>
      <c r="W17" t="s">
        <v>168</v>
      </c>
      <c r="X17" t="s">
        <v>139</v>
      </c>
      <c r="Y17" t="s">
        <v>140</v>
      </c>
      <c r="Z17" t="s">
        <v>139</v>
      </c>
      <c r="AA17" t="s">
        <v>347</v>
      </c>
      <c r="AB17" s="2">
        <v>43676</v>
      </c>
      <c r="AC17" s="11">
        <v>6713636.2699999996</v>
      </c>
      <c r="AD17" s="10">
        <f t="shared" si="0"/>
        <v>7787818.0731999986</v>
      </c>
      <c r="AG17" t="s">
        <v>141</v>
      </c>
      <c r="AI17" t="s">
        <v>165</v>
      </c>
      <c r="AJ17" t="s">
        <v>341</v>
      </c>
      <c r="AK17" s="2">
        <v>43685</v>
      </c>
      <c r="AL17" s="2">
        <v>43824</v>
      </c>
      <c r="AM17" s="4" t="s">
        <v>348</v>
      </c>
      <c r="AP17" t="s">
        <v>146</v>
      </c>
      <c r="AQ17" t="s">
        <v>270</v>
      </c>
      <c r="AS17" t="s">
        <v>338</v>
      </c>
      <c r="AT17" t="s">
        <v>341</v>
      </c>
      <c r="AX17" s="6" t="s">
        <v>149</v>
      </c>
      <c r="BE17" s="2" t="s">
        <v>260</v>
      </c>
      <c r="BF17" s="2">
        <v>43753</v>
      </c>
      <c r="BG17" s="2">
        <v>43753</v>
      </c>
    </row>
    <row r="18" spans="1:59" x14ac:dyDescent="0.25">
      <c r="A18">
        <v>2019</v>
      </c>
      <c r="B18" s="2">
        <v>43647</v>
      </c>
      <c r="C18" s="2">
        <v>43738</v>
      </c>
      <c r="D18" t="s">
        <v>135</v>
      </c>
      <c r="E18" t="s">
        <v>136</v>
      </c>
      <c r="F18">
        <v>132</v>
      </c>
      <c r="G18" t="s">
        <v>349</v>
      </c>
      <c r="H18" s="4" t="s">
        <v>350</v>
      </c>
      <c r="I18" s="2">
        <v>43643</v>
      </c>
      <c r="J18" t="s">
        <v>351</v>
      </c>
      <c r="K18">
        <v>131</v>
      </c>
      <c r="L18" s="2">
        <v>43649</v>
      </c>
      <c r="M18">
        <v>69</v>
      </c>
      <c r="N18">
        <v>104</v>
      </c>
      <c r="O18" s="4" t="s">
        <v>352</v>
      </c>
      <c r="P18" s="4" t="s">
        <v>353</v>
      </c>
      <c r="Q18" s="4" t="s">
        <v>354</v>
      </c>
      <c r="R18" t="s">
        <v>355</v>
      </c>
      <c r="U18" t="s">
        <v>355</v>
      </c>
      <c r="V18" t="s">
        <v>356</v>
      </c>
      <c r="W18" t="s">
        <v>168</v>
      </c>
      <c r="X18" t="s">
        <v>139</v>
      </c>
      <c r="Y18" t="s">
        <v>140</v>
      </c>
      <c r="Z18" t="s">
        <v>139</v>
      </c>
      <c r="AA18" t="s">
        <v>357</v>
      </c>
      <c r="AB18" s="2">
        <v>43676</v>
      </c>
      <c r="AC18" s="11">
        <v>640119.82999999996</v>
      </c>
      <c r="AD18" s="10">
        <f t="shared" si="0"/>
        <v>742539.0027999999</v>
      </c>
      <c r="AG18" t="s">
        <v>141</v>
      </c>
      <c r="AI18" t="s">
        <v>165</v>
      </c>
      <c r="AJ18" t="s">
        <v>351</v>
      </c>
      <c r="AK18" s="2">
        <v>43685</v>
      </c>
      <c r="AL18" s="2">
        <v>43768</v>
      </c>
      <c r="AM18" s="4" t="s">
        <v>358</v>
      </c>
      <c r="AP18" t="s">
        <v>146</v>
      </c>
      <c r="AQ18" t="s">
        <v>249</v>
      </c>
      <c r="AS18" t="s">
        <v>359</v>
      </c>
      <c r="AT18" t="s">
        <v>351</v>
      </c>
      <c r="AX18" s="6" t="s">
        <v>149</v>
      </c>
      <c r="BE18" s="2" t="s">
        <v>260</v>
      </c>
      <c r="BF18" s="2">
        <v>43753</v>
      </c>
      <c r="BG18" s="2">
        <v>43753</v>
      </c>
    </row>
    <row r="19" spans="1:59" x14ac:dyDescent="0.25">
      <c r="A19">
        <v>2019</v>
      </c>
      <c r="B19" s="2">
        <v>43647</v>
      </c>
      <c r="C19" s="2">
        <v>43738</v>
      </c>
      <c r="D19" t="s">
        <v>135</v>
      </c>
      <c r="E19" t="s">
        <v>136</v>
      </c>
      <c r="F19">
        <v>133</v>
      </c>
      <c r="G19" t="s">
        <v>360</v>
      </c>
      <c r="H19" s="4" t="s">
        <v>361</v>
      </c>
      <c r="I19" s="2">
        <v>43626</v>
      </c>
      <c r="J19" t="s">
        <v>362</v>
      </c>
      <c r="K19">
        <v>132</v>
      </c>
      <c r="L19" s="2">
        <v>43634</v>
      </c>
      <c r="M19">
        <v>70</v>
      </c>
      <c r="N19">
        <v>52</v>
      </c>
      <c r="O19" s="4" t="s">
        <v>363</v>
      </c>
      <c r="P19" s="4" t="s">
        <v>364</v>
      </c>
      <c r="Q19" s="4" t="s">
        <v>365</v>
      </c>
      <c r="R19" t="s">
        <v>157</v>
      </c>
      <c r="U19" t="s">
        <v>157</v>
      </c>
      <c r="V19" t="s">
        <v>158</v>
      </c>
      <c r="W19" t="s">
        <v>168</v>
      </c>
      <c r="X19" t="s">
        <v>139</v>
      </c>
      <c r="Y19" t="s">
        <v>140</v>
      </c>
      <c r="Z19" t="s">
        <v>139</v>
      </c>
      <c r="AA19" t="s">
        <v>366</v>
      </c>
      <c r="AB19" s="2">
        <v>43656</v>
      </c>
      <c r="AC19" s="11">
        <v>1099657.06</v>
      </c>
      <c r="AD19" s="10">
        <f t="shared" si="0"/>
        <v>1275602.1895999999</v>
      </c>
      <c r="AG19" t="s">
        <v>141</v>
      </c>
      <c r="AI19" t="s">
        <v>165</v>
      </c>
      <c r="AJ19" t="s">
        <v>362</v>
      </c>
      <c r="AK19" s="2">
        <v>43668</v>
      </c>
      <c r="AL19" s="2">
        <v>43751</v>
      </c>
      <c r="AM19" s="4" t="s">
        <v>367</v>
      </c>
      <c r="AP19" t="s">
        <v>146</v>
      </c>
      <c r="AQ19" t="s">
        <v>258</v>
      </c>
      <c r="AS19" t="s">
        <v>368</v>
      </c>
      <c r="AT19" t="s">
        <v>362</v>
      </c>
      <c r="AX19" s="6" t="s">
        <v>149</v>
      </c>
      <c r="BE19" s="2" t="s">
        <v>260</v>
      </c>
      <c r="BF19" s="2">
        <v>43753</v>
      </c>
      <c r="BG19" s="2">
        <v>43753</v>
      </c>
    </row>
    <row r="20" spans="1:59" x14ac:dyDescent="0.25">
      <c r="A20">
        <v>2019</v>
      </c>
      <c r="B20" s="2">
        <v>43647</v>
      </c>
      <c r="C20" s="2">
        <v>43738</v>
      </c>
      <c r="D20" t="s">
        <v>135</v>
      </c>
      <c r="E20" t="s">
        <v>136</v>
      </c>
      <c r="F20">
        <v>132</v>
      </c>
      <c r="G20" t="s">
        <v>369</v>
      </c>
      <c r="H20" s="4" t="s">
        <v>370</v>
      </c>
      <c r="I20" s="2">
        <v>43643</v>
      </c>
      <c r="J20" t="s">
        <v>371</v>
      </c>
      <c r="K20">
        <v>131</v>
      </c>
      <c r="L20" s="2">
        <v>43649</v>
      </c>
      <c r="M20">
        <v>69</v>
      </c>
      <c r="N20">
        <v>118</v>
      </c>
      <c r="O20" s="4" t="s">
        <v>372</v>
      </c>
      <c r="P20" s="4" t="s">
        <v>373</v>
      </c>
      <c r="Q20" s="4" t="s">
        <v>374</v>
      </c>
      <c r="R20" t="s">
        <v>375</v>
      </c>
      <c r="U20" t="s">
        <v>375</v>
      </c>
      <c r="V20" t="s">
        <v>376</v>
      </c>
      <c r="W20" t="s">
        <v>168</v>
      </c>
      <c r="X20" t="s">
        <v>139</v>
      </c>
      <c r="Y20" t="s">
        <v>140</v>
      </c>
      <c r="Z20" t="s">
        <v>139</v>
      </c>
      <c r="AA20" t="s">
        <v>377</v>
      </c>
      <c r="AB20" s="2">
        <v>43676</v>
      </c>
      <c r="AC20" s="11">
        <v>578236.75</v>
      </c>
      <c r="AD20" s="10">
        <f t="shared" si="0"/>
        <v>670754.63</v>
      </c>
      <c r="AG20" t="s">
        <v>141</v>
      </c>
      <c r="AI20" t="s">
        <v>165</v>
      </c>
      <c r="AJ20" t="s">
        <v>371</v>
      </c>
      <c r="AK20" s="2">
        <v>43685</v>
      </c>
      <c r="AL20" s="2">
        <v>43796</v>
      </c>
      <c r="AM20" s="4" t="s">
        <v>378</v>
      </c>
      <c r="AP20" t="s">
        <v>146</v>
      </c>
      <c r="AQ20" t="s">
        <v>249</v>
      </c>
      <c r="AS20" t="s">
        <v>379</v>
      </c>
      <c r="AT20" t="s">
        <v>371</v>
      </c>
      <c r="AX20" s="6" t="s">
        <v>149</v>
      </c>
      <c r="BE20" s="2" t="s">
        <v>260</v>
      </c>
      <c r="BF20" s="2">
        <v>43753</v>
      </c>
      <c r="BG20" s="2">
        <v>43753</v>
      </c>
    </row>
    <row r="21" spans="1:59" x14ac:dyDescent="0.25">
      <c r="A21">
        <v>2019</v>
      </c>
      <c r="B21" s="2">
        <v>43647</v>
      </c>
      <c r="C21" s="2">
        <v>43738</v>
      </c>
      <c r="D21" t="s">
        <v>135</v>
      </c>
      <c r="E21" t="s">
        <v>136</v>
      </c>
      <c r="F21">
        <v>134</v>
      </c>
      <c r="G21" t="s">
        <v>380</v>
      </c>
      <c r="H21" s="4" t="s">
        <v>381</v>
      </c>
      <c r="I21" s="2">
        <v>43643</v>
      </c>
      <c r="J21" t="s">
        <v>382</v>
      </c>
      <c r="K21">
        <v>133</v>
      </c>
      <c r="L21" s="2">
        <v>43643</v>
      </c>
      <c r="M21">
        <v>71</v>
      </c>
      <c r="N21">
        <v>52</v>
      </c>
      <c r="O21" s="4" t="s">
        <v>383</v>
      </c>
      <c r="P21" s="4" t="s">
        <v>384</v>
      </c>
      <c r="Q21" s="4" t="s">
        <v>385</v>
      </c>
      <c r="R21" t="s">
        <v>295</v>
      </c>
      <c r="U21" t="s">
        <v>295</v>
      </c>
      <c r="V21" t="s">
        <v>296</v>
      </c>
      <c r="W21" t="s">
        <v>168</v>
      </c>
      <c r="X21" t="s">
        <v>139</v>
      </c>
      <c r="Y21" t="s">
        <v>140</v>
      </c>
      <c r="Z21" t="s">
        <v>139</v>
      </c>
      <c r="AA21" t="s">
        <v>386</v>
      </c>
      <c r="AB21" s="2">
        <v>43676</v>
      </c>
      <c r="AC21" s="11">
        <v>498264.32000000001</v>
      </c>
      <c r="AD21" s="10">
        <f t="shared" si="0"/>
        <v>577986.61119999993</v>
      </c>
      <c r="AG21" t="s">
        <v>141</v>
      </c>
      <c r="AI21" t="s">
        <v>165</v>
      </c>
      <c r="AJ21" t="s">
        <v>382</v>
      </c>
      <c r="AK21" s="2">
        <v>43685</v>
      </c>
      <c r="AL21" s="2">
        <v>43768</v>
      </c>
      <c r="AM21" s="4" t="s">
        <v>387</v>
      </c>
      <c r="AP21" t="s">
        <v>146</v>
      </c>
      <c r="AQ21" t="s">
        <v>249</v>
      </c>
      <c r="AS21" t="s">
        <v>388</v>
      </c>
      <c r="AT21" t="s">
        <v>382</v>
      </c>
      <c r="AX21" s="6" t="s">
        <v>149</v>
      </c>
      <c r="BE21" s="2" t="s">
        <v>260</v>
      </c>
      <c r="BF21" s="2">
        <v>43753</v>
      </c>
      <c r="BG21" s="2">
        <v>43753</v>
      </c>
    </row>
    <row r="22" spans="1:59" x14ac:dyDescent="0.25">
      <c r="A22">
        <v>2019</v>
      </c>
      <c r="B22" s="2">
        <v>43647</v>
      </c>
      <c r="C22" s="2">
        <v>43738</v>
      </c>
      <c r="D22" t="s">
        <v>135</v>
      </c>
      <c r="E22" t="s">
        <v>136</v>
      </c>
      <c r="F22">
        <v>135</v>
      </c>
      <c r="G22" t="s">
        <v>389</v>
      </c>
      <c r="H22" s="4" t="s">
        <v>390</v>
      </c>
      <c r="I22" s="2">
        <v>43644</v>
      </c>
      <c r="J22" t="s">
        <v>391</v>
      </c>
      <c r="K22">
        <v>134</v>
      </c>
      <c r="L22" s="2">
        <v>43655</v>
      </c>
      <c r="M22">
        <v>72</v>
      </c>
      <c r="N22">
        <v>118</v>
      </c>
      <c r="O22" s="4" t="s">
        <v>392</v>
      </c>
      <c r="P22" s="4" t="s">
        <v>393</v>
      </c>
      <c r="Q22" s="4" t="s">
        <v>394</v>
      </c>
      <c r="R22" t="s">
        <v>395</v>
      </c>
      <c r="U22" t="s">
        <v>395</v>
      </c>
      <c r="V22" t="s">
        <v>396</v>
      </c>
      <c r="W22" t="s">
        <v>168</v>
      </c>
      <c r="X22" t="s">
        <v>139</v>
      </c>
      <c r="Y22" t="s">
        <v>140</v>
      </c>
      <c r="Z22" t="s">
        <v>139</v>
      </c>
      <c r="AA22" t="s">
        <v>397</v>
      </c>
      <c r="AB22" s="2">
        <v>43677</v>
      </c>
      <c r="AC22" s="11">
        <v>11674725.99</v>
      </c>
      <c r="AD22" s="10">
        <f t="shared" si="0"/>
        <v>13542682.148399999</v>
      </c>
      <c r="AG22" t="s">
        <v>141</v>
      </c>
      <c r="AI22" t="s">
        <v>165</v>
      </c>
      <c r="AJ22" t="s">
        <v>391</v>
      </c>
      <c r="AK22" s="2">
        <v>43685</v>
      </c>
      <c r="AL22" s="2">
        <v>43824</v>
      </c>
      <c r="AM22" s="4" t="s">
        <v>398</v>
      </c>
      <c r="AP22" t="s">
        <v>146</v>
      </c>
      <c r="AQ22" t="s">
        <v>399</v>
      </c>
      <c r="AS22" t="s">
        <v>400</v>
      </c>
      <c r="AT22" t="s">
        <v>391</v>
      </c>
      <c r="AX22" s="6" t="s">
        <v>149</v>
      </c>
      <c r="BE22" s="2" t="s">
        <v>260</v>
      </c>
      <c r="BF22" s="2">
        <v>43753</v>
      </c>
      <c r="BG22" s="2">
        <v>43753</v>
      </c>
    </row>
    <row r="23" spans="1:59" x14ac:dyDescent="0.25">
      <c r="A23">
        <v>2019</v>
      </c>
      <c r="B23" s="2">
        <v>43647</v>
      </c>
      <c r="C23" s="2">
        <v>43738</v>
      </c>
      <c r="D23" t="s">
        <v>135</v>
      </c>
      <c r="E23" t="s">
        <v>136</v>
      </c>
      <c r="F23">
        <v>136</v>
      </c>
      <c r="G23" t="s">
        <v>401</v>
      </c>
      <c r="H23" s="4" t="s">
        <v>402</v>
      </c>
      <c r="I23" s="2">
        <v>43644</v>
      </c>
      <c r="J23" t="s">
        <v>403</v>
      </c>
      <c r="K23">
        <v>135</v>
      </c>
      <c r="L23" s="2">
        <v>43655</v>
      </c>
      <c r="M23">
        <v>73</v>
      </c>
      <c r="N23">
        <v>52</v>
      </c>
      <c r="O23" s="4" t="s">
        <v>404</v>
      </c>
      <c r="P23" s="4" t="s">
        <v>405</v>
      </c>
      <c r="Q23" s="4" t="s">
        <v>406</v>
      </c>
      <c r="R23" t="s">
        <v>183</v>
      </c>
      <c r="U23" t="s">
        <v>183</v>
      </c>
      <c r="V23" t="s">
        <v>407</v>
      </c>
      <c r="W23" t="s">
        <v>168</v>
      </c>
      <c r="X23" t="s">
        <v>139</v>
      </c>
      <c r="Y23" t="s">
        <v>140</v>
      </c>
      <c r="Z23" t="s">
        <v>139</v>
      </c>
      <c r="AA23" t="s">
        <v>408</v>
      </c>
      <c r="AB23" s="2">
        <v>43677</v>
      </c>
      <c r="AC23" s="11">
        <v>3096734.22</v>
      </c>
      <c r="AD23" s="10">
        <f t="shared" si="0"/>
        <v>3592211.6952</v>
      </c>
      <c r="AG23" t="s">
        <v>141</v>
      </c>
      <c r="AI23" t="s">
        <v>165</v>
      </c>
      <c r="AK23" s="2">
        <v>43685</v>
      </c>
      <c r="AL23" s="2">
        <v>43796</v>
      </c>
      <c r="AM23" s="4" t="s">
        <v>409</v>
      </c>
      <c r="AP23" t="s">
        <v>146</v>
      </c>
      <c r="AQ23" t="s">
        <v>270</v>
      </c>
      <c r="AS23" t="s">
        <v>410</v>
      </c>
      <c r="AT23" t="s">
        <v>403</v>
      </c>
      <c r="AX23" s="6" t="s">
        <v>149</v>
      </c>
      <c r="BE23" s="2" t="s">
        <v>260</v>
      </c>
      <c r="BF23" s="2">
        <v>43753</v>
      </c>
      <c r="BG23" s="2">
        <v>43753</v>
      </c>
    </row>
    <row r="24" spans="1:59" x14ac:dyDescent="0.25">
      <c r="A24">
        <v>2019</v>
      </c>
      <c r="B24" s="2">
        <v>43647</v>
      </c>
      <c r="C24" s="2">
        <v>43738</v>
      </c>
      <c r="D24" t="s">
        <v>135</v>
      </c>
      <c r="E24" t="s">
        <v>136</v>
      </c>
      <c r="F24">
        <v>137</v>
      </c>
      <c r="G24" t="s">
        <v>411</v>
      </c>
      <c r="H24" s="4" t="s">
        <v>412</v>
      </c>
      <c r="I24" s="2">
        <v>43644</v>
      </c>
      <c r="J24" t="s">
        <v>413</v>
      </c>
      <c r="K24">
        <v>136</v>
      </c>
      <c r="L24" s="2">
        <v>43655</v>
      </c>
      <c r="M24">
        <v>74</v>
      </c>
      <c r="N24">
        <v>52</v>
      </c>
      <c r="O24" s="4" t="s">
        <v>414</v>
      </c>
      <c r="P24" s="4" t="s">
        <v>415</v>
      </c>
      <c r="Q24" s="4" t="s">
        <v>415</v>
      </c>
      <c r="R24" t="s">
        <v>150</v>
      </c>
      <c r="U24" t="s">
        <v>150</v>
      </c>
      <c r="V24" t="s">
        <v>151</v>
      </c>
      <c r="W24" t="s">
        <v>168</v>
      </c>
      <c r="X24" t="s">
        <v>139</v>
      </c>
      <c r="Y24" t="s">
        <v>140</v>
      </c>
      <c r="Z24" t="s">
        <v>139</v>
      </c>
      <c r="AA24" t="s">
        <v>416</v>
      </c>
      <c r="AB24" s="2">
        <v>43677</v>
      </c>
      <c r="AC24" s="11">
        <v>8148909.4699999997</v>
      </c>
      <c r="AD24" s="10">
        <f t="shared" si="0"/>
        <v>9452734.9851999991</v>
      </c>
      <c r="AG24" t="s">
        <v>141</v>
      </c>
      <c r="AI24" t="s">
        <v>165</v>
      </c>
      <c r="AJ24" t="s">
        <v>413</v>
      </c>
      <c r="AK24" s="2">
        <v>43685</v>
      </c>
      <c r="AL24" s="2">
        <v>43824</v>
      </c>
      <c r="AM24" s="4" t="s">
        <v>417</v>
      </c>
      <c r="AP24" t="s">
        <v>146</v>
      </c>
      <c r="AQ24" t="s">
        <v>270</v>
      </c>
      <c r="AS24" t="s">
        <v>410</v>
      </c>
      <c r="AT24" t="s">
        <v>413</v>
      </c>
      <c r="AX24" s="6" t="s">
        <v>149</v>
      </c>
      <c r="BE24" s="2" t="s">
        <v>260</v>
      </c>
      <c r="BF24" s="2">
        <v>43753</v>
      </c>
      <c r="BG24" s="2">
        <v>43753</v>
      </c>
    </row>
    <row r="25" spans="1:59" x14ac:dyDescent="0.25">
      <c r="A25">
        <v>2019</v>
      </c>
      <c r="B25" s="2">
        <v>43647</v>
      </c>
      <c r="C25" s="2">
        <v>43738</v>
      </c>
      <c r="D25" t="s">
        <v>135</v>
      </c>
      <c r="E25" t="s">
        <v>136</v>
      </c>
      <c r="F25">
        <v>138</v>
      </c>
      <c r="G25" t="s">
        <v>418</v>
      </c>
      <c r="H25" s="4" t="s">
        <v>419</v>
      </c>
      <c r="I25" s="2">
        <v>43644</v>
      </c>
      <c r="J25" t="s">
        <v>420</v>
      </c>
      <c r="K25">
        <v>137</v>
      </c>
      <c r="L25" s="2">
        <v>43655</v>
      </c>
      <c r="M25">
        <v>75</v>
      </c>
      <c r="N25">
        <v>52</v>
      </c>
      <c r="O25" s="4" t="s">
        <v>421</v>
      </c>
      <c r="P25" s="4" t="s">
        <v>422</v>
      </c>
      <c r="Q25" s="4" t="s">
        <v>423</v>
      </c>
      <c r="R25" t="s">
        <v>157</v>
      </c>
      <c r="U25" t="s">
        <v>157</v>
      </c>
      <c r="V25" t="s">
        <v>158</v>
      </c>
      <c r="W25" t="s">
        <v>168</v>
      </c>
      <c r="X25" t="s">
        <v>139</v>
      </c>
      <c r="Y25" t="s">
        <v>140</v>
      </c>
      <c r="Z25" t="s">
        <v>139</v>
      </c>
      <c r="AA25" t="s">
        <v>424</v>
      </c>
      <c r="AB25" s="2">
        <v>43677</v>
      </c>
      <c r="AC25" s="11">
        <v>7154998.3499999996</v>
      </c>
      <c r="AD25" s="10">
        <f t="shared" si="0"/>
        <v>8299798.0859999992</v>
      </c>
      <c r="AG25" t="s">
        <v>141</v>
      </c>
      <c r="AI25" t="s">
        <v>165</v>
      </c>
      <c r="AJ25" t="s">
        <v>420</v>
      </c>
      <c r="AK25" s="2">
        <v>43685</v>
      </c>
      <c r="AL25" s="2">
        <v>43824</v>
      </c>
      <c r="AM25" s="4" t="s">
        <v>425</v>
      </c>
      <c r="AP25" t="s">
        <v>146</v>
      </c>
      <c r="AQ25" t="s">
        <v>270</v>
      </c>
      <c r="AS25" t="s">
        <v>410</v>
      </c>
      <c r="AT25" t="s">
        <v>420</v>
      </c>
      <c r="AX25" s="6" t="s">
        <v>149</v>
      </c>
      <c r="BE25" s="2" t="s">
        <v>260</v>
      </c>
      <c r="BF25" s="2">
        <v>43753</v>
      </c>
      <c r="BG25" s="2">
        <v>43753</v>
      </c>
    </row>
    <row r="26" spans="1:59" x14ac:dyDescent="0.25">
      <c r="A26">
        <v>2019</v>
      </c>
      <c r="B26" s="2">
        <v>43647</v>
      </c>
      <c r="C26" s="2">
        <v>43738</v>
      </c>
      <c r="D26" t="s">
        <v>135</v>
      </c>
      <c r="E26" t="s">
        <v>136</v>
      </c>
      <c r="F26">
        <v>139</v>
      </c>
      <c r="G26" t="s">
        <v>426</v>
      </c>
      <c r="H26" s="4" t="s">
        <v>427</v>
      </c>
      <c r="I26" s="2">
        <v>43643</v>
      </c>
      <c r="J26" t="s">
        <v>428</v>
      </c>
      <c r="K26">
        <v>138</v>
      </c>
      <c r="L26" s="2">
        <v>43649</v>
      </c>
      <c r="M26">
        <v>76</v>
      </c>
      <c r="N26">
        <v>118</v>
      </c>
      <c r="O26" s="4" t="s">
        <v>429</v>
      </c>
      <c r="P26" s="4" t="s">
        <v>430</v>
      </c>
      <c r="Q26" s="4" t="s">
        <v>431</v>
      </c>
      <c r="R26" t="s">
        <v>432</v>
      </c>
      <c r="U26" t="s">
        <v>432</v>
      </c>
      <c r="V26" t="s">
        <v>433</v>
      </c>
      <c r="W26" t="s">
        <v>168</v>
      </c>
      <c r="X26" t="s">
        <v>139</v>
      </c>
      <c r="Y26" t="s">
        <v>140</v>
      </c>
      <c r="Z26" t="s">
        <v>139</v>
      </c>
      <c r="AA26" t="s">
        <v>424</v>
      </c>
      <c r="AB26" s="2">
        <v>43676</v>
      </c>
      <c r="AC26" s="11">
        <v>2171223.17</v>
      </c>
      <c r="AD26" s="10">
        <f t="shared" si="0"/>
        <v>2518618.8771999995</v>
      </c>
      <c r="AG26" t="s">
        <v>141</v>
      </c>
      <c r="AI26" t="s">
        <v>165</v>
      </c>
      <c r="AJ26" t="s">
        <v>428</v>
      </c>
      <c r="AK26" s="2">
        <v>43685</v>
      </c>
      <c r="AL26" s="2">
        <v>43796</v>
      </c>
      <c r="AM26" s="4" t="s">
        <v>434</v>
      </c>
      <c r="AP26" t="s">
        <v>146</v>
      </c>
      <c r="AQ26" t="s">
        <v>435</v>
      </c>
      <c r="AS26" t="s">
        <v>400</v>
      </c>
      <c r="AT26" t="s">
        <v>428</v>
      </c>
      <c r="AX26" s="6" t="s">
        <v>149</v>
      </c>
      <c r="BE26" s="2" t="s">
        <v>260</v>
      </c>
      <c r="BF26" s="2">
        <v>43753</v>
      </c>
      <c r="BG26" s="2">
        <v>43753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E8:E26">
      <formula1>Hidden_24</formula1>
    </dataValidation>
    <dataValidation type="list" allowBlank="1" showErrorMessage="1" sqref="D8:D26">
      <formula1>Hidden_13</formula1>
    </dataValidation>
    <dataValidation type="list" allowBlank="1" showErrorMessage="1" sqref="AP8:AP26">
      <formula1>Hidden_341</formula1>
    </dataValidation>
    <dataValidation type="list" allowBlank="1" showErrorMessage="1" sqref="AX8:AX26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O9" r:id="rId7"/>
    <hyperlink ref="P9" r:id="rId8"/>
    <hyperlink ref="Q9" r:id="rId9"/>
    <hyperlink ref="AM9" r:id="rId10"/>
    <hyperlink ref="H10" r:id="rId11"/>
    <hyperlink ref="O10" r:id="rId12"/>
    <hyperlink ref="P10" r:id="rId13"/>
    <hyperlink ref="Q10" r:id="rId14"/>
    <hyperlink ref="AM10" r:id="rId15"/>
    <hyperlink ref="H11" r:id="rId16"/>
    <hyperlink ref="O11" r:id="rId17"/>
    <hyperlink ref="P11" r:id="rId18"/>
    <hyperlink ref="Q11" r:id="rId19"/>
    <hyperlink ref="AM11" r:id="rId20"/>
    <hyperlink ref="H12" r:id="rId21"/>
    <hyperlink ref="O12" r:id="rId22"/>
    <hyperlink ref="P12" r:id="rId23"/>
    <hyperlink ref="Q12" r:id="rId24"/>
    <hyperlink ref="AM12" r:id="rId25"/>
    <hyperlink ref="H13" r:id="rId26"/>
    <hyperlink ref="O13" r:id="rId27"/>
    <hyperlink ref="P13" r:id="rId28"/>
    <hyperlink ref="Q13" r:id="rId29"/>
    <hyperlink ref="AM13" r:id="rId30"/>
    <hyperlink ref="H14" r:id="rId31"/>
    <hyperlink ref="O14" r:id="rId32"/>
    <hyperlink ref="P14" r:id="rId33"/>
    <hyperlink ref="Q14" r:id="rId34"/>
    <hyperlink ref="AM14" r:id="rId35"/>
    <hyperlink ref="H15" r:id="rId36"/>
    <hyperlink ref="O15" r:id="rId37"/>
    <hyperlink ref="P15" r:id="rId38"/>
    <hyperlink ref="Q15" r:id="rId39"/>
    <hyperlink ref="AM15" r:id="rId40"/>
    <hyperlink ref="H16" r:id="rId41"/>
    <hyperlink ref="O16" r:id="rId42"/>
    <hyperlink ref="P16" r:id="rId43"/>
    <hyperlink ref="Q16" r:id="rId44"/>
    <hyperlink ref="AM16" r:id="rId45"/>
    <hyperlink ref="H17" r:id="rId46"/>
    <hyperlink ref="O17" r:id="rId47"/>
    <hyperlink ref="P17" r:id="rId48"/>
    <hyperlink ref="Q17" r:id="rId49"/>
    <hyperlink ref="AM17" r:id="rId50"/>
    <hyperlink ref="H18" r:id="rId51"/>
    <hyperlink ref="O18" r:id="rId52"/>
    <hyperlink ref="P18" r:id="rId53"/>
    <hyperlink ref="Q18" r:id="rId54"/>
    <hyperlink ref="AM18" r:id="rId55"/>
    <hyperlink ref="H19" r:id="rId56"/>
    <hyperlink ref="O19" r:id="rId57"/>
    <hyperlink ref="P19" r:id="rId58"/>
    <hyperlink ref="Q19" r:id="rId59"/>
    <hyperlink ref="AM19" r:id="rId60"/>
    <hyperlink ref="O20" r:id="rId61"/>
    <hyperlink ref="P20" r:id="rId62"/>
    <hyperlink ref="Q20" r:id="rId63"/>
    <hyperlink ref="AM20" r:id="rId64"/>
    <hyperlink ref="H20" r:id="rId65"/>
    <hyperlink ref="H21" r:id="rId66"/>
    <hyperlink ref="O21" r:id="rId67"/>
    <hyperlink ref="P21" r:id="rId68"/>
    <hyperlink ref="Q21" r:id="rId69"/>
    <hyperlink ref="AM21" r:id="rId70"/>
    <hyperlink ref="H22" r:id="rId71"/>
    <hyperlink ref="O22" r:id="rId72"/>
    <hyperlink ref="P22" r:id="rId73"/>
    <hyperlink ref="Q22" r:id="rId74"/>
    <hyperlink ref="AM22" r:id="rId75"/>
    <hyperlink ref="H23" r:id="rId76"/>
    <hyperlink ref="O23" r:id="rId77"/>
    <hyperlink ref="P23" r:id="rId78"/>
    <hyperlink ref="Q23" r:id="rId79"/>
    <hyperlink ref="AM23" r:id="rId80"/>
    <hyperlink ref="H24" r:id="rId81"/>
    <hyperlink ref="O24" r:id="rId82"/>
    <hyperlink ref="P24" r:id="rId83"/>
    <hyperlink ref="Q24" r:id="rId84"/>
    <hyperlink ref="AM24" r:id="rId85"/>
    <hyperlink ref="H25" r:id="rId86"/>
    <hyperlink ref="O25" r:id="rId87"/>
    <hyperlink ref="P25" r:id="rId88"/>
    <hyperlink ref="Q25" r:id="rId89"/>
    <hyperlink ref="AM25" r:id="rId90"/>
    <hyperlink ref="H26" r:id="rId91"/>
    <hyperlink ref="O26" r:id="rId92"/>
    <hyperlink ref="P26" r:id="rId93"/>
    <hyperlink ref="Q26" r:id="rId94"/>
    <hyperlink ref="AM26" r:id="rId95"/>
  </hyperlinks>
  <pageMargins left="0.7" right="0.7" top="0.75" bottom="0.75" header="0.3" footer="0.3"/>
  <pageSetup orientation="portrait" verticalDpi="0" r:id="rId9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4.1406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ht="30" x14ac:dyDescent="0.25">
      <c r="A3" s="5" t="s">
        <v>177</v>
      </c>
      <c r="B3" s="5" t="s">
        <v>206</v>
      </c>
      <c r="C3" s="5" t="s">
        <v>207</v>
      </c>
      <c r="D3" s="5" t="s">
        <v>208</v>
      </c>
      <c r="E3" s="5" t="s">
        <v>209</v>
      </c>
      <c r="F3" s="5" t="s">
        <v>210</v>
      </c>
    </row>
    <row r="4" spans="1:6" x14ac:dyDescent="0.25">
      <c r="A4">
        <v>52</v>
      </c>
      <c r="B4" t="s">
        <v>211</v>
      </c>
      <c r="C4" t="s">
        <v>212</v>
      </c>
      <c r="D4" t="s">
        <v>213</v>
      </c>
      <c r="E4" s="3" t="s">
        <v>214</v>
      </c>
      <c r="F4" s="3" t="s">
        <v>215</v>
      </c>
    </row>
    <row r="5" spans="1:6" x14ac:dyDescent="0.25">
      <c r="A5">
        <v>52</v>
      </c>
      <c r="B5" t="s">
        <v>216</v>
      </c>
      <c r="C5" t="s">
        <v>217</v>
      </c>
      <c r="D5" t="s">
        <v>218</v>
      </c>
      <c r="E5" s="3" t="s">
        <v>214</v>
      </c>
      <c r="F5" s="3" t="s">
        <v>219</v>
      </c>
    </row>
    <row r="6" spans="1:6" x14ac:dyDescent="0.25">
      <c r="A6">
        <v>52</v>
      </c>
      <c r="B6" t="s">
        <v>220</v>
      </c>
      <c r="C6" t="s">
        <v>221</v>
      </c>
      <c r="D6" t="s">
        <v>222</v>
      </c>
      <c r="E6" s="3" t="s">
        <v>214</v>
      </c>
      <c r="F6" s="3" t="s">
        <v>223</v>
      </c>
    </row>
    <row r="7" spans="1:6" x14ac:dyDescent="0.25">
      <c r="A7">
        <v>69</v>
      </c>
      <c r="B7" t="s">
        <v>227</v>
      </c>
      <c r="C7" t="s">
        <v>186</v>
      </c>
      <c r="D7" s="3" t="s">
        <v>228</v>
      </c>
      <c r="E7" s="3" t="s">
        <v>214</v>
      </c>
      <c r="F7" s="3" t="s">
        <v>219</v>
      </c>
    </row>
    <row r="8" spans="1:6" x14ac:dyDescent="0.25">
      <c r="A8">
        <v>69</v>
      </c>
      <c r="B8" t="s">
        <v>211</v>
      </c>
      <c r="C8" t="s">
        <v>212</v>
      </c>
      <c r="D8" s="3" t="s">
        <v>213</v>
      </c>
      <c r="E8" s="3" t="s">
        <v>214</v>
      </c>
      <c r="F8" s="3" t="s">
        <v>215</v>
      </c>
    </row>
    <row r="9" spans="1:6" x14ac:dyDescent="0.25">
      <c r="A9">
        <v>69</v>
      </c>
      <c r="B9" t="s">
        <v>220</v>
      </c>
      <c r="C9" t="s">
        <v>221</v>
      </c>
      <c r="D9" s="3" t="s">
        <v>222</v>
      </c>
      <c r="E9" s="3" t="s">
        <v>214</v>
      </c>
      <c r="F9" s="3" t="s">
        <v>223</v>
      </c>
    </row>
    <row r="10" spans="1:6" x14ac:dyDescent="0.25">
      <c r="A10">
        <v>104</v>
      </c>
      <c r="B10" t="s">
        <v>211</v>
      </c>
      <c r="C10" t="s">
        <v>212</v>
      </c>
      <c r="D10" t="s">
        <v>213</v>
      </c>
      <c r="E10" s="3" t="s">
        <v>214</v>
      </c>
      <c r="F10" s="3" t="s">
        <v>215</v>
      </c>
    </row>
    <row r="11" spans="1:6" x14ac:dyDescent="0.25">
      <c r="A11">
        <v>104</v>
      </c>
      <c r="B11" t="s">
        <v>224</v>
      </c>
      <c r="C11" t="s">
        <v>225</v>
      </c>
      <c r="D11" s="3" t="s">
        <v>226</v>
      </c>
      <c r="E11" s="3" t="s">
        <v>214</v>
      </c>
      <c r="F11" t="s">
        <v>219</v>
      </c>
    </row>
    <row r="12" spans="1:6" x14ac:dyDescent="0.25">
      <c r="A12">
        <v>104</v>
      </c>
      <c r="B12" t="s">
        <v>220</v>
      </c>
      <c r="C12" t="s">
        <v>221</v>
      </c>
      <c r="D12" t="s">
        <v>222</v>
      </c>
      <c r="E12" s="3" t="s">
        <v>214</v>
      </c>
      <c r="F12" t="s">
        <v>223</v>
      </c>
    </row>
    <row r="13" spans="1:6" x14ac:dyDescent="0.25">
      <c r="A13">
        <v>113</v>
      </c>
      <c r="B13" t="s">
        <v>211</v>
      </c>
      <c r="C13" t="s">
        <v>212</v>
      </c>
      <c r="D13" s="3" t="s">
        <v>213</v>
      </c>
      <c r="E13" s="3" t="s">
        <v>214</v>
      </c>
      <c r="F13" s="3" t="s">
        <v>215</v>
      </c>
    </row>
    <row r="14" spans="1:6" x14ac:dyDescent="0.25">
      <c r="A14">
        <v>113</v>
      </c>
      <c r="B14" t="s">
        <v>227</v>
      </c>
      <c r="C14" t="s">
        <v>186</v>
      </c>
      <c r="D14" s="3" t="s">
        <v>228</v>
      </c>
      <c r="E14" s="3" t="s">
        <v>214</v>
      </c>
      <c r="F14" s="3" t="s">
        <v>219</v>
      </c>
    </row>
    <row r="15" spans="1:6" x14ac:dyDescent="0.25">
      <c r="A15">
        <v>115</v>
      </c>
      <c r="B15" t="s">
        <v>211</v>
      </c>
      <c r="C15" t="s">
        <v>212</v>
      </c>
      <c r="D15" t="s">
        <v>213</v>
      </c>
      <c r="E15" s="3" t="s">
        <v>214</v>
      </c>
      <c r="F15" s="3" t="s">
        <v>215</v>
      </c>
    </row>
    <row r="16" spans="1:6" x14ac:dyDescent="0.25">
      <c r="A16">
        <v>115</v>
      </c>
      <c r="B16" t="s">
        <v>220</v>
      </c>
      <c r="C16" t="s">
        <v>221</v>
      </c>
      <c r="D16" t="s">
        <v>222</v>
      </c>
      <c r="E16" s="3" t="s">
        <v>214</v>
      </c>
      <c r="F16" t="s">
        <v>223</v>
      </c>
    </row>
    <row r="17" spans="1:6" x14ac:dyDescent="0.25">
      <c r="A17">
        <v>115</v>
      </c>
      <c r="B17" t="s">
        <v>471</v>
      </c>
      <c r="C17" t="s">
        <v>472</v>
      </c>
      <c r="D17" t="s">
        <v>472</v>
      </c>
      <c r="E17" s="3" t="s">
        <v>214</v>
      </c>
      <c r="F17" s="3" t="s">
        <v>473</v>
      </c>
    </row>
    <row r="18" spans="1:6" x14ac:dyDescent="0.25">
      <c r="A18">
        <v>116</v>
      </c>
      <c r="B18" t="s">
        <v>211</v>
      </c>
      <c r="C18" t="s">
        <v>212</v>
      </c>
      <c r="D18" t="s">
        <v>213</v>
      </c>
      <c r="E18" s="3" t="s">
        <v>214</v>
      </c>
      <c r="F18" s="3" t="s">
        <v>215</v>
      </c>
    </row>
    <row r="19" spans="1:6" x14ac:dyDescent="0.25">
      <c r="A19">
        <v>116</v>
      </c>
      <c r="B19" t="s">
        <v>474</v>
      </c>
      <c r="C19" t="s">
        <v>475</v>
      </c>
      <c r="D19" t="s">
        <v>476</v>
      </c>
      <c r="E19" s="3" t="s">
        <v>214</v>
      </c>
      <c r="F19" t="s">
        <v>477</v>
      </c>
    </row>
    <row r="20" spans="1:6" x14ac:dyDescent="0.25">
      <c r="A20">
        <v>117</v>
      </c>
      <c r="B20" t="s">
        <v>211</v>
      </c>
      <c r="C20" t="s">
        <v>212</v>
      </c>
      <c r="D20" t="s">
        <v>213</v>
      </c>
      <c r="E20" s="3" t="s">
        <v>214</v>
      </c>
      <c r="F20" t="s">
        <v>215</v>
      </c>
    </row>
    <row r="21" spans="1:6" x14ac:dyDescent="0.25">
      <c r="A21">
        <v>117</v>
      </c>
      <c r="B21" t="s">
        <v>478</v>
      </c>
      <c r="C21" t="s">
        <v>479</v>
      </c>
      <c r="D21" t="s">
        <v>480</v>
      </c>
      <c r="E21" s="3" t="s">
        <v>214</v>
      </c>
      <c r="F21" t="s">
        <v>477</v>
      </c>
    </row>
    <row r="22" spans="1:6" x14ac:dyDescent="0.25">
      <c r="A22">
        <v>118</v>
      </c>
      <c r="B22" t="s">
        <v>211</v>
      </c>
      <c r="C22" t="s">
        <v>212</v>
      </c>
      <c r="D22" t="s">
        <v>213</v>
      </c>
      <c r="E22" s="3" t="s">
        <v>214</v>
      </c>
      <c r="F22" t="s">
        <v>215</v>
      </c>
    </row>
    <row r="23" spans="1:6" x14ac:dyDescent="0.25">
      <c r="A23">
        <v>118</v>
      </c>
      <c r="B23" t="s">
        <v>481</v>
      </c>
      <c r="C23" t="s">
        <v>482</v>
      </c>
      <c r="D23" t="s">
        <v>483</v>
      </c>
      <c r="E23" s="3" t="s">
        <v>214</v>
      </c>
      <c r="F23" t="s">
        <v>219</v>
      </c>
    </row>
    <row r="24" spans="1:6" x14ac:dyDescent="0.25">
      <c r="A24">
        <v>118</v>
      </c>
      <c r="B24" t="s">
        <v>220</v>
      </c>
      <c r="C24" t="s">
        <v>221</v>
      </c>
      <c r="D24" t="s">
        <v>222</v>
      </c>
      <c r="E24" s="3" t="s">
        <v>214</v>
      </c>
      <c r="F24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229</v>
      </c>
    </row>
    <row r="3" spans="1:2" x14ac:dyDescent="0.25">
      <c r="A3" s="5" t="s">
        <v>177</v>
      </c>
      <c r="B3" s="5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231</v>
      </c>
      <c r="C2" t="s">
        <v>232</v>
      </c>
      <c r="D2" t="s">
        <v>233</v>
      </c>
      <c r="E2" t="s">
        <v>234</v>
      </c>
    </row>
    <row r="3" spans="1:5" x14ac:dyDescent="0.25">
      <c r="A3" s="5" t="s">
        <v>177</v>
      </c>
      <c r="B3" s="5" t="s">
        <v>235</v>
      </c>
      <c r="C3" s="5" t="s">
        <v>236</v>
      </c>
      <c r="D3" s="5" t="s">
        <v>237</v>
      </c>
      <c r="E3" s="5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147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155</v>
      </c>
    </row>
    <row r="3" spans="1:1" x14ac:dyDescent="0.25">
      <c r="A3" t="s">
        <v>154</v>
      </c>
    </row>
    <row r="4" spans="1:1" x14ac:dyDescent="0.25">
      <c r="A4" t="s">
        <v>169</v>
      </c>
    </row>
    <row r="5" spans="1:1" x14ac:dyDescent="0.25">
      <c r="A5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142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143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5" t="s">
        <v>177</v>
      </c>
      <c r="B3" s="5" t="s">
        <v>178</v>
      </c>
      <c r="C3" s="5" t="s">
        <v>179</v>
      </c>
      <c r="D3" s="5" t="s">
        <v>180</v>
      </c>
      <c r="E3" s="5" t="s">
        <v>181</v>
      </c>
      <c r="F3" s="5" t="s">
        <v>182</v>
      </c>
    </row>
    <row r="4" spans="1:6" x14ac:dyDescent="0.25">
      <c r="A4">
        <v>81</v>
      </c>
      <c r="E4" t="s">
        <v>436</v>
      </c>
      <c r="F4" t="s">
        <v>437</v>
      </c>
    </row>
    <row r="5" spans="1:6" x14ac:dyDescent="0.25">
      <c r="A5">
        <v>81</v>
      </c>
      <c r="E5" t="s">
        <v>159</v>
      </c>
      <c r="F5" t="s">
        <v>160</v>
      </c>
    </row>
    <row r="6" spans="1:6" x14ac:dyDescent="0.25">
      <c r="A6">
        <v>81</v>
      </c>
      <c r="E6" t="s">
        <v>438</v>
      </c>
      <c r="F6" t="s">
        <v>439</v>
      </c>
    </row>
    <row r="7" spans="1:6" x14ac:dyDescent="0.25">
      <c r="A7">
        <v>104</v>
      </c>
      <c r="E7" t="s">
        <v>185</v>
      </c>
    </row>
    <row r="8" spans="1:6" x14ac:dyDescent="0.25">
      <c r="A8">
        <v>104</v>
      </c>
      <c r="E8" t="s">
        <v>162</v>
      </c>
      <c r="F8" t="s">
        <v>163</v>
      </c>
    </row>
    <row r="9" spans="1:6" x14ac:dyDescent="0.25">
      <c r="A9">
        <v>124</v>
      </c>
      <c r="E9" t="s">
        <v>244</v>
      </c>
      <c r="F9" t="s">
        <v>245</v>
      </c>
    </row>
    <row r="10" spans="1:6" x14ac:dyDescent="0.25">
      <c r="A10">
        <v>124</v>
      </c>
      <c r="E10" t="s">
        <v>243</v>
      </c>
      <c r="F10" t="s">
        <v>246</v>
      </c>
    </row>
    <row r="11" spans="1:6" x14ac:dyDescent="0.25">
      <c r="A11">
        <v>124</v>
      </c>
      <c r="E11" t="s">
        <v>440</v>
      </c>
    </row>
    <row r="12" spans="1:6" x14ac:dyDescent="0.25">
      <c r="A12">
        <v>125</v>
      </c>
      <c r="E12" t="s">
        <v>375</v>
      </c>
      <c r="F12" t="s">
        <v>376</v>
      </c>
    </row>
    <row r="13" spans="1:6" x14ac:dyDescent="0.25">
      <c r="A13">
        <v>125</v>
      </c>
      <c r="E13" t="s">
        <v>159</v>
      </c>
      <c r="F13" t="s">
        <v>160</v>
      </c>
    </row>
    <row r="14" spans="1:6" x14ac:dyDescent="0.25">
      <c r="A14">
        <v>125</v>
      </c>
      <c r="E14" t="s">
        <v>432</v>
      </c>
    </row>
    <row r="15" spans="1:6" x14ac:dyDescent="0.25">
      <c r="A15">
        <v>126</v>
      </c>
      <c r="E15" t="s">
        <v>375</v>
      </c>
      <c r="F15" t="s">
        <v>376</v>
      </c>
    </row>
    <row r="16" spans="1:6" x14ac:dyDescent="0.25">
      <c r="A16">
        <v>126</v>
      </c>
      <c r="E16" t="s">
        <v>159</v>
      </c>
      <c r="F16" t="s">
        <v>160</v>
      </c>
    </row>
    <row r="17" spans="1:6" x14ac:dyDescent="0.25">
      <c r="A17">
        <v>126</v>
      </c>
      <c r="E17" t="s">
        <v>436</v>
      </c>
      <c r="F17" t="s">
        <v>437</v>
      </c>
    </row>
    <row r="18" spans="1:6" x14ac:dyDescent="0.25">
      <c r="A18">
        <v>127</v>
      </c>
      <c r="E18" t="s">
        <v>159</v>
      </c>
      <c r="F18" t="s">
        <v>160</v>
      </c>
    </row>
    <row r="19" spans="1:6" x14ac:dyDescent="0.25">
      <c r="A19">
        <v>127</v>
      </c>
      <c r="E19" t="s">
        <v>295</v>
      </c>
      <c r="F19" t="s">
        <v>296</v>
      </c>
    </row>
    <row r="20" spans="1:6" x14ac:dyDescent="0.25">
      <c r="A20">
        <v>127</v>
      </c>
      <c r="E20" t="s">
        <v>166</v>
      </c>
      <c r="F20" t="s">
        <v>167</v>
      </c>
    </row>
    <row r="21" spans="1:6" x14ac:dyDescent="0.25">
      <c r="A21">
        <v>128</v>
      </c>
      <c r="E21" t="s">
        <v>159</v>
      </c>
      <c r="F21" t="s">
        <v>160</v>
      </c>
    </row>
    <row r="22" spans="1:6" x14ac:dyDescent="0.25">
      <c r="A22">
        <v>128</v>
      </c>
      <c r="E22" t="s">
        <v>166</v>
      </c>
      <c r="F22" t="s">
        <v>167</v>
      </c>
    </row>
    <row r="23" spans="1:6" x14ac:dyDescent="0.25">
      <c r="A23">
        <v>128</v>
      </c>
      <c r="E23" t="s">
        <v>150</v>
      </c>
      <c r="F23" t="s">
        <v>151</v>
      </c>
    </row>
    <row r="24" spans="1:6" x14ac:dyDescent="0.25">
      <c r="A24">
        <v>129</v>
      </c>
      <c r="D24" s="12"/>
      <c r="E24" t="s">
        <v>159</v>
      </c>
      <c r="F24" t="s">
        <v>160</v>
      </c>
    </row>
    <row r="25" spans="1:6" x14ac:dyDescent="0.25">
      <c r="A25">
        <v>129</v>
      </c>
      <c r="E25" t="s">
        <v>441</v>
      </c>
    </row>
    <row r="26" spans="1:6" x14ac:dyDescent="0.25">
      <c r="A26">
        <v>129</v>
      </c>
      <c r="E26" t="s">
        <v>442</v>
      </c>
    </row>
    <row r="27" spans="1:6" x14ac:dyDescent="0.25">
      <c r="A27">
        <v>129</v>
      </c>
      <c r="E27" t="s">
        <v>438</v>
      </c>
      <c r="F27" t="s">
        <v>439</v>
      </c>
    </row>
    <row r="28" spans="1:6" x14ac:dyDescent="0.25">
      <c r="A28">
        <v>129</v>
      </c>
      <c r="E28" t="s">
        <v>443</v>
      </c>
    </row>
    <row r="29" spans="1:6" x14ac:dyDescent="0.25">
      <c r="A29">
        <v>129</v>
      </c>
      <c r="E29" t="s">
        <v>444</v>
      </c>
    </row>
    <row r="30" spans="1:6" x14ac:dyDescent="0.25">
      <c r="A30">
        <v>129</v>
      </c>
      <c r="E30" t="s">
        <v>436</v>
      </c>
      <c r="F30" t="s">
        <v>437</v>
      </c>
    </row>
    <row r="31" spans="1:6" x14ac:dyDescent="0.25">
      <c r="A31">
        <v>130</v>
      </c>
      <c r="E31" t="s">
        <v>137</v>
      </c>
      <c r="F31" t="s">
        <v>138</v>
      </c>
    </row>
    <row r="32" spans="1:6" x14ac:dyDescent="0.25">
      <c r="A32">
        <v>130</v>
      </c>
      <c r="E32" t="s">
        <v>441</v>
      </c>
    </row>
    <row r="33" spans="1:6" x14ac:dyDescent="0.25">
      <c r="A33">
        <v>130</v>
      </c>
      <c r="E33" t="s">
        <v>443</v>
      </c>
    </row>
    <row r="34" spans="1:6" x14ac:dyDescent="0.25">
      <c r="A34">
        <v>130</v>
      </c>
      <c r="E34" t="s">
        <v>334</v>
      </c>
    </row>
    <row r="35" spans="1:6" x14ac:dyDescent="0.25">
      <c r="A35">
        <v>130</v>
      </c>
      <c r="E35" t="s">
        <v>345</v>
      </c>
      <c r="F35" t="s">
        <v>346</v>
      </c>
    </row>
    <row r="36" spans="1:6" x14ac:dyDescent="0.25">
      <c r="A36">
        <v>131</v>
      </c>
      <c r="E36" t="s">
        <v>445</v>
      </c>
      <c r="F36" t="s">
        <v>446</v>
      </c>
    </row>
    <row r="37" spans="1:6" x14ac:dyDescent="0.25">
      <c r="A37">
        <v>131</v>
      </c>
      <c r="E37" t="s">
        <v>438</v>
      </c>
      <c r="F37" t="s">
        <v>439</v>
      </c>
    </row>
    <row r="38" spans="1:6" x14ac:dyDescent="0.25">
      <c r="A38">
        <v>131</v>
      </c>
      <c r="E38" t="s">
        <v>441</v>
      </c>
      <c r="F38" t="s">
        <v>447</v>
      </c>
    </row>
    <row r="39" spans="1:6" x14ac:dyDescent="0.25">
      <c r="A39">
        <v>131</v>
      </c>
      <c r="E39" t="s">
        <v>345</v>
      </c>
      <c r="F39" t="s">
        <v>346</v>
      </c>
    </row>
    <row r="40" spans="1:6" x14ac:dyDescent="0.25">
      <c r="A40">
        <v>132</v>
      </c>
      <c r="E40" t="s">
        <v>159</v>
      </c>
      <c r="F40" t="s">
        <v>160</v>
      </c>
    </row>
    <row r="41" spans="1:6" x14ac:dyDescent="0.25">
      <c r="A41">
        <v>132</v>
      </c>
      <c r="E41" t="s">
        <v>375</v>
      </c>
      <c r="F41" t="s">
        <v>376</v>
      </c>
    </row>
    <row r="42" spans="1:6" x14ac:dyDescent="0.25">
      <c r="A42">
        <v>132</v>
      </c>
      <c r="E42" t="s">
        <v>355</v>
      </c>
      <c r="F42" t="s">
        <v>356</v>
      </c>
    </row>
    <row r="43" spans="1:6" x14ac:dyDescent="0.25">
      <c r="A43">
        <v>133</v>
      </c>
      <c r="E43" t="s">
        <v>375</v>
      </c>
      <c r="F43" t="s">
        <v>376</v>
      </c>
    </row>
    <row r="44" spans="1:6" x14ac:dyDescent="0.25">
      <c r="A44">
        <v>133</v>
      </c>
      <c r="E44" t="s">
        <v>157</v>
      </c>
      <c r="F44" t="s">
        <v>158</v>
      </c>
    </row>
    <row r="45" spans="1:6" x14ac:dyDescent="0.25">
      <c r="A45">
        <v>133</v>
      </c>
      <c r="E45" t="s">
        <v>152</v>
      </c>
      <c r="F45" t="s">
        <v>153</v>
      </c>
    </row>
    <row r="46" spans="1:6" x14ac:dyDescent="0.25">
      <c r="A46">
        <v>134</v>
      </c>
      <c r="E46" t="s">
        <v>166</v>
      </c>
      <c r="F46" t="s">
        <v>167</v>
      </c>
    </row>
    <row r="47" spans="1:6" x14ac:dyDescent="0.25">
      <c r="A47">
        <v>134</v>
      </c>
      <c r="E47" t="s">
        <v>295</v>
      </c>
      <c r="F47" t="s">
        <v>296</v>
      </c>
    </row>
    <row r="48" spans="1:6" x14ac:dyDescent="0.25">
      <c r="A48">
        <v>134</v>
      </c>
      <c r="E48" t="s">
        <v>156</v>
      </c>
      <c r="F48" t="s">
        <v>145</v>
      </c>
    </row>
    <row r="49" spans="1:6" x14ac:dyDescent="0.25">
      <c r="A49">
        <v>135</v>
      </c>
      <c r="E49" t="s">
        <v>448</v>
      </c>
    </row>
    <row r="50" spans="1:6" x14ac:dyDescent="0.25">
      <c r="A50">
        <v>135</v>
      </c>
      <c r="E50" t="s">
        <v>449</v>
      </c>
    </row>
    <row r="51" spans="1:6" x14ac:dyDescent="0.25">
      <c r="A51">
        <v>135</v>
      </c>
      <c r="E51" t="s">
        <v>450</v>
      </c>
    </row>
    <row r="52" spans="1:6" x14ac:dyDescent="0.25">
      <c r="A52">
        <v>135</v>
      </c>
      <c r="E52" t="s">
        <v>451</v>
      </c>
      <c r="F52" t="s">
        <v>396</v>
      </c>
    </row>
    <row r="53" spans="1:6" x14ac:dyDescent="0.25">
      <c r="A53">
        <v>135</v>
      </c>
      <c r="E53" t="s">
        <v>452</v>
      </c>
      <c r="F53" t="s">
        <v>453</v>
      </c>
    </row>
    <row r="54" spans="1:6" x14ac:dyDescent="0.25">
      <c r="A54">
        <v>135</v>
      </c>
      <c r="E54" t="s">
        <v>395</v>
      </c>
      <c r="F54" t="s">
        <v>396</v>
      </c>
    </row>
    <row r="55" spans="1:6" x14ac:dyDescent="0.25">
      <c r="A55">
        <v>135</v>
      </c>
      <c r="E55" t="s">
        <v>240</v>
      </c>
      <c r="F55" t="s">
        <v>454</v>
      </c>
    </row>
    <row r="56" spans="1:6" x14ac:dyDescent="0.25">
      <c r="A56">
        <v>135</v>
      </c>
      <c r="E56" t="s">
        <v>455</v>
      </c>
    </row>
    <row r="57" spans="1:6" x14ac:dyDescent="0.25">
      <c r="A57">
        <v>135</v>
      </c>
      <c r="E57" t="s">
        <v>456</v>
      </c>
      <c r="F57" t="s">
        <v>457</v>
      </c>
    </row>
    <row r="58" spans="1:6" x14ac:dyDescent="0.25">
      <c r="A58">
        <v>135</v>
      </c>
      <c r="E58" t="s">
        <v>239</v>
      </c>
      <c r="F58" t="s">
        <v>458</v>
      </c>
    </row>
    <row r="59" spans="1:6" x14ac:dyDescent="0.25">
      <c r="A59">
        <v>135</v>
      </c>
      <c r="E59" t="s">
        <v>459</v>
      </c>
      <c r="F59" t="s">
        <v>460</v>
      </c>
    </row>
    <row r="60" spans="1:6" x14ac:dyDescent="0.25">
      <c r="A60">
        <v>135</v>
      </c>
      <c r="E60" t="s">
        <v>461</v>
      </c>
    </row>
    <row r="61" spans="1:6" x14ac:dyDescent="0.25">
      <c r="A61">
        <v>135</v>
      </c>
      <c r="E61" t="s">
        <v>462</v>
      </c>
      <c r="F61" t="s">
        <v>463</v>
      </c>
    </row>
    <row r="62" spans="1:6" x14ac:dyDescent="0.25">
      <c r="A62">
        <v>136</v>
      </c>
      <c r="E62" t="s">
        <v>464</v>
      </c>
    </row>
    <row r="63" spans="1:6" x14ac:dyDescent="0.25">
      <c r="A63">
        <v>136</v>
      </c>
      <c r="E63" t="s">
        <v>465</v>
      </c>
      <c r="F63" t="s">
        <v>151</v>
      </c>
    </row>
    <row r="64" spans="1:6" x14ac:dyDescent="0.25">
      <c r="A64">
        <v>136</v>
      </c>
      <c r="E64" t="s">
        <v>466</v>
      </c>
      <c r="F64" t="s">
        <v>447</v>
      </c>
    </row>
    <row r="65" spans="1:6" x14ac:dyDescent="0.25">
      <c r="A65">
        <v>136</v>
      </c>
      <c r="E65" t="s">
        <v>467</v>
      </c>
      <c r="F65" t="s">
        <v>158</v>
      </c>
    </row>
    <row r="66" spans="1:6" x14ac:dyDescent="0.25">
      <c r="A66">
        <v>136</v>
      </c>
      <c r="E66" t="s">
        <v>468</v>
      </c>
    </row>
    <row r="67" spans="1:6" x14ac:dyDescent="0.25">
      <c r="A67">
        <v>136</v>
      </c>
      <c r="E67" t="s">
        <v>137</v>
      </c>
      <c r="F67" t="s">
        <v>138</v>
      </c>
    </row>
    <row r="68" spans="1:6" x14ac:dyDescent="0.25">
      <c r="A68">
        <v>136</v>
      </c>
      <c r="E68" t="s">
        <v>469</v>
      </c>
      <c r="F68" t="s">
        <v>145</v>
      </c>
    </row>
    <row r="69" spans="1:6" x14ac:dyDescent="0.25">
      <c r="A69">
        <v>136</v>
      </c>
      <c r="E69" t="s">
        <v>183</v>
      </c>
      <c r="F69" t="s">
        <v>407</v>
      </c>
    </row>
    <row r="70" spans="1:6" x14ac:dyDescent="0.25">
      <c r="A70">
        <v>136</v>
      </c>
      <c r="E70" t="s">
        <v>184</v>
      </c>
    </row>
    <row r="71" spans="1:6" x14ac:dyDescent="0.25">
      <c r="A71">
        <v>137</v>
      </c>
      <c r="E71" t="s">
        <v>464</v>
      </c>
    </row>
    <row r="72" spans="1:6" x14ac:dyDescent="0.25">
      <c r="A72">
        <v>137</v>
      </c>
      <c r="E72" t="s">
        <v>465</v>
      </c>
      <c r="F72" t="s">
        <v>151</v>
      </c>
    </row>
    <row r="73" spans="1:6" x14ac:dyDescent="0.25">
      <c r="A73">
        <v>137</v>
      </c>
      <c r="E73" t="s">
        <v>466</v>
      </c>
      <c r="F73" t="s">
        <v>447</v>
      </c>
    </row>
    <row r="74" spans="1:6" x14ac:dyDescent="0.25">
      <c r="A74">
        <v>137</v>
      </c>
      <c r="E74" t="s">
        <v>467</v>
      </c>
      <c r="F74" t="s">
        <v>158</v>
      </c>
    </row>
    <row r="75" spans="1:6" x14ac:dyDescent="0.25">
      <c r="A75">
        <v>137</v>
      </c>
      <c r="E75" t="s">
        <v>468</v>
      </c>
    </row>
    <row r="76" spans="1:6" x14ac:dyDescent="0.25">
      <c r="A76">
        <v>137</v>
      </c>
      <c r="E76" t="s">
        <v>137</v>
      </c>
      <c r="F76" t="s">
        <v>138</v>
      </c>
    </row>
    <row r="77" spans="1:6" x14ac:dyDescent="0.25">
      <c r="A77">
        <v>137</v>
      </c>
      <c r="E77" t="s">
        <v>469</v>
      </c>
      <c r="F77" t="s">
        <v>145</v>
      </c>
    </row>
    <row r="78" spans="1:6" x14ac:dyDescent="0.25">
      <c r="A78">
        <v>138</v>
      </c>
      <c r="E78" t="s">
        <v>464</v>
      </c>
    </row>
    <row r="79" spans="1:6" x14ac:dyDescent="0.25">
      <c r="A79">
        <v>138</v>
      </c>
      <c r="E79" t="s">
        <v>467</v>
      </c>
      <c r="F79" t="s">
        <v>158</v>
      </c>
    </row>
    <row r="80" spans="1:6" x14ac:dyDescent="0.25">
      <c r="A80">
        <v>138</v>
      </c>
      <c r="E80" t="s">
        <v>468</v>
      </c>
    </row>
    <row r="81" spans="1:6" x14ac:dyDescent="0.25">
      <c r="A81">
        <v>138</v>
      </c>
      <c r="E81" t="s">
        <v>469</v>
      </c>
      <c r="F81" t="s">
        <v>145</v>
      </c>
    </row>
    <row r="82" spans="1:6" x14ac:dyDescent="0.25">
      <c r="A82">
        <v>138</v>
      </c>
      <c r="E82" t="s">
        <v>183</v>
      </c>
      <c r="F82" t="s">
        <v>407</v>
      </c>
    </row>
    <row r="83" spans="1:6" x14ac:dyDescent="0.25">
      <c r="A83">
        <v>139</v>
      </c>
      <c r="E83" t="s">
        <v>438</v>
      </c>
      <c r="F83" t="s">
        <v>439</v>
      </c>
    </row>
    <row r="84" spans="1:6" x14ac:dyDescent="0.25">
      <c r="A84">
        <v>139</v>
      </c>
      <c r="E84" t="s">
        <v>436</v>
      </c>
      <c r="F84" t="s">
        <v>437</v>
      </c>
    </row>
    <row r="85" spans="1:6" x14ac:dyDescent="0.25">
      <c r="A85">
        <v>139</v>
      </c>
      <c r="E85" t="s">
        <v>432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30" x14ac:dyDescent="0.25">
      <c r="A3" s="5" t="s">
        <v>177</v>
      </c>
      <c r="B3" s="5" t="s">
        <v>178</v>
      </c>
      <c r="C3" s="5" t="s">
        <v>179</v>
      </c>
      <c r="D3" s="5" t="s">
        <v>180</v>
      </c>
      <c r="E3" s="5" t="s">
        <v>192</v>
      </c>
      <c r="F3" s="5" t="s">
        <v>193</v>
      </c>
    </row>
    <row r="4" spans="1:6" x14ac:dyDescent="0.25">
      <c r="A4">
        <v>81</v>
      </c>
      <c r="E4" t="s">
        <v>436</v>
      </c>
      <c r="F4" t="s">
        <v>437</v>
      </c>
    </row>
    <row r="5" spans="1:6" x14ac:dyDescent="0.25">
      <c r="A5">
        <v>81</v>
      </c>
      <c r="E5" t="s">
        <v>159</v>
      </c>
      <c r="F5" t="s">
        <v>160</v>
      </c>
    </row>
    <row r="6" spans="1:6" x14ac:dyDescent="0.25">
      <c r="A6">
        <v>81</v>
      </c>
      <c r="E6" t="s">
        <v>438</v>
      </c>
      <c r="F6" t="s">
        <v>439</v>
      </c>
    </row>
    <row r="7" spans="1:6" x14ac:dyDescent="0.25">
      <c r="A7">
        <v>122</v>
      </c>
      <c r="E7" t="s">
        <v>244</v>
      </c>
      <c r="F7" t="s">
        <v>245</v>
      </c>
    </row>
    <row r="8" spans="1:6" x14ac:dyDescent="0.25">
      <c r="A8">
        <v>122</v>
      </c>
      <c r="E8" t="s">
        <v>243</v>
      </c>
      <c r="F8" t="s">
        <v>246</v>
      </c>
    </row>
    <row r="9" spans="1:6" x14ac:dyDescent="0.25">
      <c r="A9">
        <v>122</v>
      </c>
      <c r="E9" t="s">
        <v>440</v>
      </c>
    </row>
    <row r="10" spans="1:6" x14ac:dyDescent="0.25">
      <c r="A10">
        <v>123</v>
      </c>
      <c r="E10" t="s">
        <v>375</v>
      </c>
      <c r="F10" t="s">
        <v>376</v>
      </c>
    </row>
    <row r="11" spans="1:6" x14ac:dyDescent="0.25">
      <c r="A11">
        <v>123</v>
      </c>
      <c r="E11" t="s">
        <v>159</v>
      </c>
      <c r="F11" t="s">
        <v>160</v>
      </c>
    </row>
    <row r="12" spans="1:6" x14ac:dyDescent="0.25">
      <c r="A12">
        <v>123</v>
      </c>
      <c r="E12" t="s">
        <v>432</v>
      </c>
    </row>
    <row r="13" spans="1:6" x14ac:dyDescent="0.25">
      <c r="A13">
        <v>124</v>
      </c>
      <c r="E13" t="s">
        <v>375</v>
      </c>
      <c r="F13" t="s">
        <v>376</v>
      </c>
    </row>
    <row r="14" spans="1:6" x14ac:dyDescent="0.25">
      <c r="A14">
        <v>124</v>
      </c>
      <c r="E14" t="s">
        <v>159</v>
      </c>
      <c r="F14" t="s">
        <v>160</v>
      </c>
    </row>
    <row r="15" spans="1:6" x14ac:dyDescent="0.25">
      <c r="A15">
        <v>124</v>
      </c>
      <c r="E15" t="s">
        <v>436</v>
      </c>
      <c r="F15" t="s">
        <v>437</v>
      </c>
    </row>
    <row r="16" spans="1:6" x14ac:dyDescent="0.25">
      <c r="A16">
        <v>125</v>
      </c>
      <c r="E16" t="s">
        <v>159</v>
      </c>
      <c r="F16" t="s">
        <v>160</v>
      </c>
    </row>
    <row r="17" spans="1:6" x14ac:dyDescent="0.25">
      <c r="A17">
        <v>125</v>
      </c>
      <c r="E17" t="s">
        <v>295</v>
      </c>
      <c r="F17" t="s">
        <v>296</v>
      </c>
    </row>
    <row r="18" spans="1:6" x14ac:dyDescent="0.25">
      <c r="A18">
        <v>125</v>
      </c>
      <c r="E18" t="s">
        <v>166</v>
      </c>
      <c r="F18" t="s">
        <v>167</v>
      </c>
    </row>
    <row r="19" spans="1:6" x14ac:dyDescent="0.25">
      <c r="A19">
        <v>126</v>
      </c>
      <c r="E19" t="s">
        <v>159</v>
      </c>
      <c r="F19" t="s">
        <v>160</v>
      </c>
    </row>
    <row r="20" spans="1:6" x14ac:dyDescent="0.25">
      <c r="A20">
        <v>126</v>
      </c>
      <c r="E20" t="s">
        <v>166</v>
      </c>
      <c r="F20" t="s">
        <v>167</v>
      </c>
    </row>
    <row r="21" spans="1:6" x14ac:dyDescent="0.25">
      <c r="A21">
        <v>126</v>
      </c>
      <c r="E21" t="s">
        <v>150</v>
      </c>
      <c r="F21" t="s">
        <v>151</v>
      </c>
    </row>
    <row r="22" spans="1:6" x14ac:dyDescent="0.25">
      <c r="A22">
        <v>127</v>
      </c>
      <c r="E22" t="s">
        <v>185</v>
      </c>
    </row>
    <row r="23" spans="1:6" x14ac:dyDescent="0.25">
      <c r="A23">
        <v>127</v>
      </c>
      <c r="E23" t="s">
        <v>162</v>
      </c>
      <c r="F23" t="s">
        <v>163</v>
      </c>
    </row>
    <row r="24" spans="1:6" x14ac:dyDescent="0.25">
      <c r="A24">
        <v>127</v>
      </c>
      <c r="E24" t="s">
        <v>241</v>
      </c>
    </row>
    <row r="25" spans="1:6" x14ac:dyDescent="0.25">
      <c r="A25">
        <v>128</v>
      </c>
      <c r="E25" t="s">
        <v>159</v>
      </c>
      <c r="F25" t="s">
        <v>160</v>
      </c>
    </row>
    <row r="26" spans="1:6" x14ac:dyDescent="0.25">
      <c r="A26">
        <v>128</v>
      </c>
      <c r="E26" t="s">
        <v>441</v>
      </c>
    </row>
    <row r="27" spans="1:6" x14ac:dyDescent="0.25">
      <c r="A27">
        <v>128</v>
      </c>
      <c r="E27" t="s">
        <v>442</v>
      </c>
    </row>
    <row r="28" spans="1:6" x14ac:dyDescent="0.25">
      <c r="A28">
        <v>128</v>
      </c>
      <c r="E28" t="s">
        <v>438</v>
      </c>
      <c r="F28" t="s">
        <v>439</v>
      </c>
    </row>
    <row r="29" spans="1:6" x14ac:dyDescent="0.25">
      <c r="A29">
        <v>128</v>
      </c>
      <c r="E29" t="s">
        <v>443</v>
      </c>
    </row>
    <row r="30" spans="1:6" x14ac:dyDescent="0.25">
      <c r="A30">
        <v>128</v>
      </c>
      <c r="E30" t="s">
        <v>444</v>
      </c>
    </row>
    <row r="31" spans="1:6" x14ac:dyDescent="0.25">
      <c r="A31">
        <v>128</v>
      </c>
      <c r="E31" t="s">
        <v>436</v>
      </c>
      <c r="F31" t="s">
        <v>437</v>
      </c>
    </row>
    <row r="32" spans="1:6" x14ac:dyDescent="0.25">
      <c r="A32">
        <v>129</v>
      </c>
      <c r="E32" t="s">
        <v>137</v>
      </c>
      <c r="F32" t="s">
        <v>138</v>
      </c>
    </row>
    <row r="33" spans="1:6" x14ac:dyDescent="0.25">
      <c r="A33">
        <v>129</v>
      </c>
      <c r="E33" t="s">
        <v>441</v>
      </c>
    </row>
    <row r="34" spans="1:6" x14ac:dyDescent="0.25">
      <c r="A34">
        <v>129</v>
      </c>
      <c r="E34" t="s">
        <v>443</v>
      </c>
    </row>
    <row r="35" spans="1:6" x14ac:dyDescent="0.25">
      <c r="A35">
        <v>129</v>
      </c>
      <c r="E35" t="s">
        <v>334</v>
      </c>
    </row>
    <row r="36" spans="1:6" x14ac:dyDescent="0.25">
      <c r="A36">
        <v>129</v>
      </c>
      <c r="E36" t="s">
        <v>345</v>
      </c>
    </row>
    <row r="37" spans="1:6" x14ac:dyDescent="0.25">
      <c r="A37">
        <v>130</v>
      </c>
      <c r="E37" t="s">
        <v>445</v>
      </c>
      <c r="F37" t="s">
        <v>446</v>
      </c>
    </row>
    <row r="38" spans="1:6" x14ac:dyDescent="0.25">
      <c r="A38">
        <v>130</v>
      </c>
      <c r="E38" t="s">
        <v>438</v>
      </c>
      <c r="F38" t="s">
        <v>439</v>
      </c>
    </row>
    <row r="39" spans="1:6" x14ac:dyDescent="0.25">
      <c r="A39">
        <v>130</v>
      </c>
      <c r="E39" t="s">
        <v>441</v>
      </c>
      <c r="F39" t="s">
        <v>447</v>
      </c>
    </row>
    <row r="40" spans="1:6" x14ac:dyDescent="0.25">
      <c r="A40">
        <v>130</v>
      </c>
      <c r="E40" t="s">
        <v>345</v>
      </c>
      <c r="F40" t="s">
        <v>346</v>
      </c>
    </row>
    <row r="41" spans="1:6" x14ac:dyDescent="0.25">
      <c r="A41">
        <v>131</v>
      </c>
      <c r="E41" t="s">
        <v>159</v>
      </c>
      <c r="F41" t="s">
        <v>160</v>
      </c>
    </row>
    <row r="42" spans="1:6" x14ac:dyDescent="0.25">
      <c r="A42">
        <v>131</v>
      </c>
      <c r="E42" t="s">
        <v>375</v>
      </c>
      <c r="F42" t="s">
        <v>376</v>
      </c>
    </row>
    <row r="43" spans="1:6" x14ac:dyDescent="0.25">
      <c r="A43">
        <v>131</v>
      </c>
      <c r="E43" t="s">
        <v>355</v>
      </c>
      <c r="F43" t="s">
        <v>356</v>
      </c>
    </row>
    <row r="44" spans="1:6" x14ac:dyDescent="0.25">
      <c r="A44">
        <v>132</v>
      </c>
      <c r="E44" t="s">
        <v>375</v>
      </c>
      <c r="F44" t="s">
        <v>376</v>
      </c>
    </row>
    <row r="45" spans="1:6" x14ac:dyDescent="0.25">
      <c r="A45">
        <v>132</v>
      </c>
      <c r="E45" t="s">
        <v>157</v>
      </c>
      <c r="F45" t="s">
        <v>158</v>
      </c>
    </row>
    <row r="46" spans="1:6" x14ac:dyDescent="0.25">
      <c r="A46">
        <v>132</v>
      </c>
      <c r="E46" t="s">
        <v>152</v>
      </c>
      <c r="F46" t="s">
        <v>153</v>
      </c>
    </row>
    <row r="47" spans="1:6" x14ac:dyDescent="0.25">
      <c r="A47">
        <v>133</v>
      </c>
      <c r="E47" t="s">
        <v>166</v>
      </c>
      <c r="F47" t="s">
        <v>167</v>
      </c>
    </row>
    <row r="48" spans="1:6" x14ac:dyDescent="0.25">
      <c r="A48">
        <v>133</v>
      </c>
      <c r="E48" t="s">
        <v>295</v>
      </c>
      <c r="F48" t="s">
        <v>296</v>
      </c>
    </row>
    <row r="49" spans="1:6" x14ac:dyDescent="0.25">
      <c r="A49">
        <v>133</v>
      </c>
      <c r="E49" t="s">
        <v>156</v>
      </c>
      <c r="F49" t="s">
        <v>145</v>
      </c>
    </row>
    <row r="50" spans="1:6" x14ac:dyDescent="0.25">
      <c r="A50">
        <v>134</v>
      </c>
      <c r="E50" t="s">
        <v>448</v>
      </c>
    </row>
    <row r="51" spans="1:6" x14ac:dyDescent="0.25">
      <c r="A51">
        <v>134</v>
      </c>
      <c r="E51" t="s">
        <v>449</v>
      </c>
    </row>
    <row r="52" spans="1:6" x14ac:dyDescent="0.25">
      <c r="A52">
        <v>134</v>
      </c>
      <c r="E52" t="s">
        <v>450</v>
      </c>
    </row>
    <row r="53" spans="1:6" x14ac:dyDescent="0.25">
      <c r="A53">
        <v>134</v>
      </c>
      <c r="E53" t="s">
        <v>451</v>
      </c>
      <c r="F53" t="s">
        <v>396</v>
      </c>
    </row>
    <row r="54" spans="1:6" x14ac:dyDescent="0.25">
      <c r="A54">
        <v>134</v>
      </c>
      <c r="E54" t="s">
        <v>452</v>
      </c>
      <c r="F54" t="s">
        <v>453</v>
      </c>
    </row>
    <row r="55" spans="1:6" x14ac:dyDescent="0.25">
      <c r="A55">
        <v>134</v>
      </c>
      <c r="E55" t="s">
        <v>395</v>
      </c>
      <c r="F55" t="s">
        <v>396</v>
      </c>
    </row>
    <row r="56" spans="1:6" x14ac:dyDescent="0.25">
      <c r="A56">
        <v>134</v>
      </c>
      <c r="E56" t="s">
        <v>240</v>
      </c>
      <c r="F56" t="s">
        <v>454</v>
      </c>
    </row>
    <row r="57" spans="1:6" x14ac:dyDescent="0.25">
      <c r="A57">
        <v>134</v>
      </c>
      <c r="E57" t="s">
        <v>455</v>
      </c>
    </row>
    <row r="58" spans="1:6" x14ac:dyDescent="0.25">
      <c r="A58">
        <v>134</v>
      </c>
      <c r="E58" t="s">
        <v>456</v>
      </c>
      <c r="F58" t="s">
        <v>457</v>
      </c>
    </row>
    <row r="59" spans="1:6" x14ac:dyDescent="0.25">
      <c r="A59">
        <v>134</v>
      </c>
      <c r="E59" t="s">
        <v>239</v>
      </c>
      <c r="F59" t="s">
        <v>458</v>
      </c>
    </row>
    <row r="60" spans="1:6" x14ac:dyDescent="0.25">
      <c r="A60">
        <v>134</v>
      </c>
      <c r="E60" t="s">
        <v>459</v>
      </c>
      <c r="F60" t="s">
        <v>460</v>
      </c>
    </row>
    <row r="61" spans="1:6" x14ac:dyDescent="0.25">
      <c r="A61">
        <v>134</v>
      </c>
      <c r="E61" t="s">
        <v>461</v>
      </c>
    </row>
    <row r="62" spans="1:6" x14ac:dyDescent="0.25">
      <c r="A62">
        <v>135</v>
      </c>
      <c r="E62" t="s">
        <v>468</v>
      </c>
    </row>
    <row r="63" spans="1:6" x14ac:dyDescent="0.25">
      <c r="A63">
        <v>135</v>
      </c>
      <c r="E63" t="s">
        <v>466</v>
      </c>
    </row>
    <row r="64" spans="1:6" x14ac:dyDescent="0.25">
      <c r="A64">
        <v>135</v>
      </c>
      <c r="E64" t="s">
        <v>467</v>
      </c>
    </row>
    <row r="65" spans="1:6" x14ac:dyDescent="0.25">
      <c r="A65">
        <v>135</v>
      </c>
      <c r="E65" t="s">
        <v>183</v>
      </c>
    </row>
    <row r="66" spans="1:6" x14ac:dyDescent="0.25">
      <c r="A66">
        <v>135</v>
      </c>
      <c r="E66" t="s">
        <v>469</v>
      </c>
    </row>
    <row r="67" spans="1:6" x14ac:dyDescent="0.25">
      <c r="A67">
        <v>135</v>
      </c>
      <c r="E67" t="s">
        <v>184</v>
      </c>
    </row>
    <row r="68" spans="1:6" x14ac:dyDescent="0.25">
      <c r="A68">
        <v>136</v>
      </c>
      <c r="E68" t="s">
        <v>465</v>
      </c>
      <c r="F68" t="s">
        <v>151</v>
      </c>
    </row>
    <row r="69" spans="1:6" x14ac:dyDescent="0.25">
      <c r="A69">
        <v>136</v>
      </c>
      <c r="E69" t="s">
        <v>466</v>
      </c>
      <c r="F69" t="s">
        <v>447</v>
      </c>
    </row>
    <row r="70" spans="1:6" x14ac:dyDescent="0.25">
      <c r="A70">
        <v>136</v>
      </c>
      <c r="E70" t="s">
        <v>467</v>
      </c>
      <c r="F70" t="s">
        <v>158</v>
      </c>
    </row>
    <row r="71" spans="1:6" x14ac:dyDescent="0.25">
      <c r="A71">
        <v>136</v>
      </c>
      <c r="E71" t="s">
        <v>468</v>
      </c>
    </row>
    <row r="72" spans="1:6" x14ac:dyDescent="0.25">
      <c r="A72">
        <v>136</v>
      </c>
      <c r="E72" t="s">
        <v>137</v>
      </c>
      <c r="F72" t="s">
        <v>138</v>
      </c>
    </row>
    <row r="73" spans="1:6" x14ac:dyDescent="0.25">
      <c r="A73">
        <v>136</v>
      </c>
      <c r="E73" t="s">
        <v>469</v>
      </c>
      <c r="F73" t="s">
        <v>145</v>
      </c>
    </row>
    <row r="74" spans="1:6" x14ac:dyDescent="0.25">
      <c r="A74">
        <v>136</v>
      </c>
      <c r="E74" t="s">
        <v>464</v>
      </c>
    </row>
    <row r="75" spans="1:6" x14ac:dyDescent="0.25">
      <c r="A75">
        <v>137</v>
      </c>
      <c r="E75" t="s">
        <v>464</v>
      </c>
    </row>
    <row r="76" spans="1:6" x14ac:dyDescent="0.25">
      <c r="A76">
        <v>137</v>
      </c>
      <c r="E76" t="s">
        <v>467</v>
      </c>
      <c r="F76" t="s">
        <v>158</v>
      </c>
    </row>
    <row r="77" spans="1:6" x14ac:dyDescent="0.25">
      <c r="A77">
        <v>137</v>
      </c>
      <c r="E77" t="s">
        <v>468</v>
      </c>
    </row>
    <row r="78" spans="1:6" x14ac:dyDescent="0.25">
      <c r="A78">
        <v>137</v>
      </c>
      <c r="E78" t="s">
        <v>469</v>
      </c>
      <c r="F78" t="s">
        <v>145</v>
      </c>
    </row>
    <row r="79" spans="1:6" x14ac:dyDescent="0.25">
      <c r="A79">
        <v>137</v>
      </c>
      <c r="E79" t="s">
        <v>183</v>
      </c>
      <c r="F79" t="s">
        <v>407</v>
      </c>
    </row>
    <row r="80" spans="1:6" x14ac:dyDescent="0.25">
      <c r="A80">
        <v>138</v>
      </c>
      <c r="E80" t="s">
        <v>438</v>
      </c>
      <c r="F80" t="s">
        <v>439</v>
      </c>
    </row>
    <row r="81" spans="1:6" x14ac:dyDescent="0.25">
      <c r="A81">
        <v>138</v>
      </c>
      <c r="E81" t="s">
        <v>436</v>
      </c>
      <c r="F81" t="s">
        <v>437</v>
      </c>
    </row>
    <row r="82" spans="1:6" x14ac:dyDescent="0.25">
      <c r="A82">
        <v>138</v>
      </c>
      <c r="E82" t="s">
        <v>432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5" t="s">
        <v>177</v>
      </c>
      <c r="B3" s="5" t="s">
        <v>178</v>
      </c>
      <c r="C3" s="5" t="s">
        <v>179</v>
      </c>
      <c r="D3" s="5" t="s">
        <v>180</v>
      </c>
      <c r="E3" s="5" t="s">
        <v>192</v>
      </c>
      <c r="F3" s="5" t="s">
        <v>199</v>
      </c>
    </row>
    <row r="4" spans="1:6" x14ac:dyDescent="0.25">
      <c r="A4">
        <v>55</v>
      </c>
      <c r="E4" t="s">
        <v>295</v>
      </c>
      <c r="F4" t="s">
        <v>296</v>
      </c>
    </row>
    <row r="5" spans="1:6" x14ac:dyDescent="0.25">
      <c r="A5">
        <v>1001</v>
      </c>
      <c r="B5" t="s">
        <v>200</v>
      </c>
    </row>
    <row r="6" spans="1:6" x14ac:dyDescent="0.25">
      <c r="A6">
        <v>67</v>
      </c>
      <c r="E6" t="s">
        <v>162</v>
      </c>
      <c r="F6" t="s">
        <v>163</v>
      </c>
    </row>
    <row r="7" spans="1:6" x14ac:dyDescent="0.25">
      <c r="A7">
        <v>67</v>
      </c>
      <c r="E7" t="s">
        <v>185</v>
      </c>
    </row>
    <row r="8" spans="1:6" x14ac:dyDescent="0.25">
      <c r="A8">
        <v>68</v>
      </c>
      <c r="E8" t="s">
        <v>159</v>
      </c>
      <c r="F8" t="s">
        <v>160</v>
      </c>
    </row>
    <row r="9" spans="1:6" x14ac:dyDescent="0.25">
      <c r="A9">
        <v>68</v>
      </c>
      <c r="E9" t="s">
        <v>441</v>
      </c>
    </row>
    <row r="10" spans="1:6" x14ac:dyDescent="0.25">
      <c r="A10">
        <v>68</v>
      </c>
      <c r="E10" t="s">
        <v>442</v>
      </c>
    </row>
    <row r="11" spans="1:6" x14ac:dyDescent="0.25">
      <c r="A11">
        <v>68</v>
      </c>
      <c r="E11" t="s">
        <v>438</v>
      </c>
      <c r="F11" t="s">
        <v>439</v>
      </c>
    </row>
    <row r="12" spans="1:6" x14ac:dyDescent="0.25">
      <c r="A12">
        <v>68</v>
      </c>
      <c r="E12" t="s">
        <v>443</v>
      </c>
    </row>
    <row r="13" spans="1:6" x14ac:dyDescent="0.25">
      <c r="A13">
        <v>68</v>
      </c>
      <c r="E13" t="s">
        <v>444</v>
      </c>
    </row>
    <row r="14" spans="1:6" x14ac:dyDescent="0.25">
      <c r="A14">
        <v>68</v>
      </c>
      <c r="E14" t="s">
        <v>436</v>
      </c>
      <c r="F14" t="s">
        <v>437</v>
      </c>
    </row>
    <row r="15" spans="1:6" x14ac:dyDescent="0.25">
      <c r="A15">
        <v>69</v>
      </c>
      <c r="E15" t="s">
        <v>375</v>
      </c>
      <c r="F15" t="s">
        <v>376</v>
      </c>
    </row>
    <row r="16" spans="1:6" x14ac:dyDescent="0.25">
      <c r="A16">
        <v>69</v>
      </c>
      <c r="E16" t="s">
        <v>355</v>
      </c>
      <c r="F16" t="s">
        <v>356</v>
      </c>
    </row>
    <row r="17" spans="1:6" x14ac:dyDescent="0.25">
      <c r="A17">
        <v>70</v>
      </c>
      <c r="E17" t="s">
        <v>375</v>
      </c>
      <c r="F17" t="s">
        <v>376</v>
      </c>
    </row>
    <row r="18" spans="1:6" x14ac:dyDescent="0.25">
      <c r="A18">
        <v>70</v>
      </c>
      <c r="E18" t="s">
        <v>157</v>
      </c>
      <c r="F18" t="s">
        <v>158</v>
      </c>
    </row>
    <row r="19" spans="1:6" x14ac:dyDescent="0.25">
      <c r="A19">
        <v>70</v>
      </c>
      <c r="E19" t="s">
        <v>152</v>
      </c>
      <c r="F19" t="s">
        <v>153</v>
      </c>
    </row>
    <row r="20" spans="1:6" x14ac:dyDescent="0.25">
      <c r="A20">
        <v>71</v>
      </c>
      <c r="E20" t="s">
        <v>166</v>
      </c>
      <c r="F20" t="s">
        <v>167</v>
      </c>
    </row>
    <row r="21" spans="1:6" x14ac:dyDescent="0.25">
      <c r="A21">
        <v>71</v>
      </c>
      <c r="E21" t="s">
        <v>295</v>
      </c>
      <c r="F21" t="s">
        <v>296</v>
      </c>
    </row>
    <row r="22" spans="1:6" x14ac:dyDescent="0.25">
      <c r="A22">
        <v>71</v>
      </c>
      <c r="E22" t="s">
        <v>156</v>
      </c>
      <c r="F22" t="s">
        <v>145</v>
      </c>
    </row>
    <row r="23" spans="1:6" x14ac:dyDescent="0.25">
      <c r="A23">
        <v>72</v>
      </c>
      <c r="E23" t="s">
        <v>461</v>
      </c>
    </row>
    <row r="24" spans="1:6" x14ac:dyDescent="0.25">
      <c r="A24">
        <v>73</v>
      </c>
      <c r="E24" t="s">
        <v>470</v>
      </c>
    </row>
    <row r="25" spans="1:6" x14ac:dyDescent="0.25">
      <c r="A25">
        <v>73</v>
      </c>
      <c r="E25" t="s">
        <v>157</v>
      </c>
    </row>
    <row r="26" spans="1:6" x14ac:dyDescent="0.25">
      <c r="A26">
        <v>73</v>
      </c>
      <c r="E26" t="s">
        <v>183</v>
      </c>
    </row>
    <row r="27" spans="1:6" x14ac:dyDescent="0.25">
      <c r="A27">
        <v>74</v>
      </c>
      <c r="E27" t="s">
        <v>470</v>
      </c>
    </row>
    <row r="28" spans="1:6" x14ac:dyDescent="0.25">
      <c r="A28">
        <v>74</v>
      </c>
      <c r="E28" t="s">
        <v>157</v>
      </c>
    </row>
    <row r="29" spans="1:6" x14ac:dyDescent="0.25">
      <c r="A29">
        <v>75</v>
      </c>
      <c r="E29" t="s">
        <v>470</v>
      </c>
    </row>
    <row r="30" spans="1:6" x14ac:dyDescent="0.25">
      <c r="A30">
        <v>75</v>
      </c>
      <c r="E30" t="s">
        <v>157</v>
      </c>
    </row>
    <row r="31" spans="1:6" x14ac:dyDescent="0.25">
      <c r="A31">
        <v>76</v>
      </c>
      <c r="E31" t="s">
        <v>432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4EBA8-AFFC-4AD0-A87B-2B87E9DEC6B7}">
  <ds:schemaRefs>
    <ds:schemaRef ds:uri="d3940370-9f23-4c58-b1d7-22021543366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A62A3A-4D71-4A79-A7F9-BB6064B14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5BDFC8-E168-43E1-950D-1E75EF36E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revision/>
  <dcterms:created xsi:type="dcterms:W3CDTF">2018-04-10T00:36:08Z</dcterms:created>
  <dcterms:modified xsi:type="dcterms:W3CDTF">2019-10-31T18:51:29Z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82944">
    <vt:lpwstr>13</vt:lpwstr>
  </property>
</Properties>
</file>